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45" windowWidth="15195" windowHeight="7695" activeTab="1"/>
  </bookViews>
  <sheets>
    <sheet name="DANH SACH svlt" sheetId="4" r:id="rId1"/>
    <sheet name="NHAN TIN" sheetId="5" r:id="rId2"/>
  </sheets>
  <definedNames>
    <definedName name="_xlnm._FilterDatabase" localSheetId="0" hidden="1">'DANH SACH svlt'!$A$4:$WVO$175</definedName>
    <definedName name="_xlnm._FilterDatabase" localSheetId="1" hidden="1">'NHAN TIN'!$A$4:$WVO$175</definedName>
    <definedName name="_xlnm.Print_Titles" localSheetId="0">'DANH SACH svlt'!$4:$4</definedName>
    <definedName name="_xlnm.Print_Titles" localSheetId="1">'NHAN TIN'!$4:$4</definedName>
  </definedNames>
  <calcPr calcId="144525"/>
</workbook>
</file>

<file path=xl/calcChain.xml><?xml version="1.0" encoding="utf-8"?>
<calcChain xmlns="http://schemas.openxmlformats.org/spreadsheetml/2006/main">
  <c r="A165" i="5" l="1"/>
  <c r="A164" i="5"/>
  <c r="A163" i="5"/>
  <c r="A162" i="5"/>
  <c r="A161" i="5"/>
  <c r="A160" i="5"/>
  <c r="A159" i="5"/>
  <c r="A158" i="5"/>
  <c r="A157" i="5"/>
  <c r="A156" i="5"/>
  <c r="A155" i="5"/>
  <c r="A154" i="5"/>
  <c r="A153" i="5"/>
  <c r="A152" i="5"/>
  <c r="A151" i="5"/>
  <c r="A150" i="5"/>
  <c r="A149" i="5"/>
  <c r="A148" i="5"/>
  <c r="A147" i="5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4" i="5"/>
  <c r="A103" i="5"/>
  <c r="A102" i="5"/>
  <c r="A101" i="5"/>
  <c r="A100" i="5"/>
  <c r="A99" i="5"/>
  <c r="A98" i="5"/>
  <c r="A97" i="5"/>
  <c r="A96" i="5"/>
  <c r="A95" i="5"/>
  <c r="A94" i="5"/>
  <c r="A93" i="5"/>
  <c r="A92" i="5"/>
  <c r="A91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7" i="4" l="1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6" i="4" l="1"/>
  <c r="A5" i="4"/>
</calcChain>
</file>

<file path=xl/sharedStrings.xml><?xml version="1.0" encoding="utf-8"?>
<sst xmlns="http://schemas.openxmlformats.org/spreadsheetml/2006/main" count="1714" uniqueCount="610">
  <si>
    <t>STT</t>
  </si>
  <si>
    <t>HỌ VÀ TÊN</t>
  </si>
  <si>
    <t xml:space="preserve">Nguyễn Văn </t>
  </si>
  <si>
    <t>Nguyễn Thanh</t>
  </si>
  <si>
    <t>Vũ</t>
  </si>
  <si>
    <t>Tân</t>
  </si>
  <si>
    <t>Thắng</t>
  </si>
  <si>
    <t>Tâm</t>
  </si>
  <si>
    <t>Thảo</t>
  </si>
  <si>
    <t xml:space="preserve">Trần Thanh </t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</si>
  <si>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</si>
  <si>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</si>
  <si>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Tp. Hồ Chí Minh, ngày     tháng     năm 2016</t>
  </si>
  <si>
    <t>Hiếu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</si>
  <si>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PHÒNG TS-ĐT-GTVL </t>
    </r>
  </si>
  <si>
    <t>DANH SÁCH SINH VIÊN</t>
  </si>
  <si>
    <t>NGÀNH HỌC</t>
  </si>
  <si>
    <t>ĐIỆN THOẠI</t>
  </si>
  <si>
    <t xml:space="preserve">Nguyễn Minh </t>
  </si>
  <si>
    <t>Sang</t>
  </si>
  <si>
    <t>Công nghệ kỹ thuật ô tô</t>
  </si>
  <si>
    <t>0121 655 1471</t>
  </si>
  <si>
    <t>Linh</t>
  </si>
  <si>
    <t>01278 513 188</t>
  </si>
  <si>
    <t xml:space="preserve">Lê Vũ </t>
  </si>
  <si>
    <t>Đạt</t>
  </si>
  <si>
    <t>0168 459 4629</t>
  </si>
  <si>
    <t>Phạm Quốc</t>
  </si>
  <si>
    <t>Dũng</t>
  </si>
  <si>
    <t>0934 002 315</t>
  </si>
  <si>
    <t>104, lệ phí rồi</t>
  </si>
  <si>
    <t>Đào Minh</t>
  </si>
  <si>
    <t>Quang</t>
  </si>
  <si>
    <t>01667 866 566</t>
  </si>
  <si>
    <t>04, lệ phí rồi</t>
  </si>
  <si>
    <t>Ngô Minh</t>
  </si>
  <si>
    <t>Nhật</t>
  </si>
  <si>
    <t>0166 346 5378</t>
  </si>
  <si>
    <t xml:space="preserve">Võ Văn </t>
  </si>
  <si>
    <t>Thiện</t>
  </si>
  <si>
    <t>0937 333 439</t>
  </si>
  <si>
    <t>022</t>
  </si>
  <si>
    <t>021</t>
  </si>
  <si>
    <t>Nguyễn Tuấn</t>
  </si>
  <si>
    <t>0164 9422 343</t>
  </si>
  <si>
    <t>05</t>
  </si>
  <si>
    <t xml:space="preserve">Nguyễn </t>
  </si>
  <si>
    <t>Văn</t>
  </si>
  <si>
    <t>0985 092 143</t>
  </si>
  <si>
    <t>11, SPKT</t>
  </si>
  <si>
    <t>106, lệ phí rồi, SPKT</t>
  </si>
  <si>
    <t>108, lệ phí rồi, SPKT</t>
  </si>
  <si>
    <t>0165 557 8156</t>
  </si>
  <si>
    <t>Huỳnh Ngọc</t>
  </si>
  <si>
    <t>Phú</t>
  </si>
  <si>
    <t>0975 863 248</t>
  </si>
  <si>
    <t xml:space="preserve">Trương Đình </t>
  </si>
  <si>
    <t>Viên</t>
  </si>
  <si>
    <t>0932 376 876</t>
  </si>
  <si>
    <t>Võ Tấn</t>
  </si>
  <si>
    <t>Công</t>
  </si>
  <si>
    <t>0935 834 460</t>
  </si>
  <si>
    <t>23, chưa nhập</t>
  </si>
  <si>
    <t>Trần Huỳnh Minh</t>
  </si>
  <si>
    <t>Khang</t>
  </si>
  <si>
    <t>0939 443 808</t>
  </si>
  <si>
    <t>25, chưa nhập, SPKT, LTT</t>
  </si>
  <si>
    <t>Trương Hoàng</t>
  </si>
  <si>
    <t>Đương</t>
  </si>
  <si>
    <t>0947 861 968</t>
  </si>
  <si>
    <t>26, chưa nhập</t>
  </si>
  <si>
    <t>0120 640 4416</t>
  </si>
  <si>
    <t>29, chưa nhập</t>
  </si>
  <si>
    <t xml:space="preserve">Đặng Thế </t>
  </si>
  <si>
    <t>Nam</t>
  </si>
  <si>
    <t>0987 095 477</t>
  </si>
  <si>
    <t>31, chưa nhập, bảng điểm chị Thảo, SPKT</t>
  </si>
  <si>
    <t xml:space="preserve">Trần Việt </t>
  </si>
  <si>
    <t>0937 378 177</t>
  </si>
  <si>
    <t xml:space="preserve">Trần Hữu </t>
  </si>
  <si>
    <t>Huy</t>
  </si>
  <si>
    <t>0123 871 9995</t>
  </si>
  <si>
    <t>44, chưa nhập</t>
  </si>
  <si>
    <t>Trịnh Văn</t>
  </si>
  <si>
    <t>Tiến</t>
  </si>
  <si>
    <t>0163 333 1535</t>
  </si>
  <si>
    <t>50, chưa nhập</t>
  </si>
  <si>
    <t>Đặng Anh</t>
  </si>
  <si>
    <t>Qui</t>
  </si>
  <si>
    <t>0169 2627 919</t>
  </si>
  <si>
    <t>51, chưa nhập</t>
  </si>
  <si>
    <t>Trí</t>
  </si>
  <si>
    <t>0162 821 9640</t>
  </si>
  <si>
    <t>59, chưa nhập, lệ phí rồi</t>
  </si>
  <si>
    <t>Tạ Quốc</t>
  </si>
  <si>
    <t>Duy</t>
  </si>
  <si>
    <t>01655 041 341</t>
  </si>
  <si>
    <t>60, thiếu KS, chưa nhập, lệ phí rồi</t>
  </si>
  <si>
    <t>0938 198 874</t>
  </si>
  <si>
    <t>Phan Văn</t>
  </si>
  <si>
    <t>0166 321 2244</t>
  </si>
  <si>
    <t xml:space="preserve">Nguyễn Toàn </t>
  </si>
  <si>
    <t>Trung</t>
  </si>
  <si>
    <t>0167 771 0789</t>
  </si>
  <si>
    <t xml:space="preserve">Hứa Quang </t>
  </si>
  <si>
    <t>Bửu</t>
  </si>
  <si>
    <t>0906 906 392</t>
  </si>
  <si>
    <t>72, chưa nhập</t>
  </si>
  <si>
    <t>0972 222 343</t>
  </si>
  <si>
    <t>73, xin ý kiến chưa có CCAV, lệ phí rồi, thiếu GCN</t>
  </si>
  <si>
    <t>Giáp Văn</t>
  </si>
  <si>
    <t>0968 641 894</t>
  </si>
  <si>
    <t xml:space="preserve">Nguyễn Anh </t>
  </si>
  <si>
    <t>Chương</t>
  </si>
  <si>
    <t>098 889 2023</t>
  </si>
  <si>
    <t>76, HS ok, chưa nhập</t>
  </si>
  <si>
    <t>Trần Kim</t>
  </si>
  <si>
    <t>Thông</t>
  </si>
  <si>
    <t>090 232 8449</t>
  </si>
  <si>
    <t>77, chưa nhập</t>
  </si>
  <si>
    <t>Nguyễn Văn Thanh</t>
  </si>
  <si>
    <t>01698 98 99 77</t>
  </si>
  <si>
    <t>78, chưa nhập</t>
  </si>
  <si>
    <t xml:space="preserve">Trần Ngọc </t>
  </si>
  <si>
    <t>Long</t>
  </si>
  <si>
    <t>0931 417 203</t>
  </si>
  <si>
    <t>80, chưa nhập</t>
  </si>
  <si>
    <t xml:space="preserve">Phùng Văn </t>
  </si>
  <si>
    <t>0935 244 473</t>
  </si>
  <si>
    <t>Toàn</t>
  </si>
  <si>
    <t>0981 112 099</t>
  </si>
  <si>
    <t>Đinh Xuân</t>
  </si>
  <si>
    <t>Trọng</t>
  </si>
  <si>
    <t>01645 328 527</t>
  </si>
  <si>
    <t xml:space="preserve">Nguyễn Tấn </t>
  </si>
  <si>
    <t>0932 781 011</t>
  </si>
  <si>
    <t>Quân</t>
  </si>
  <si>
    <t>0163 902 2130</t>
  </si>
  <si>
    <t>Phạm Duy</t>
  </si>
  <si>
    <t>0909 847 267</t>
  </si>
  <si>
    <t>0938 258 062</t>
  </si>
  <si>
    <t>115, thiếu 01KS, SPKT</t>
  </si>
  <si>
    <t>Nguyễn Hưng</t>
  </si>
  <si>
    <t>Phát</t>
  </si>
  <si>
    <t>0946 427 968</t>
  </si>
  <si>
    <t>116, thiếu KS</t>
  </si>
  <si>
    <t xml:space="preserve">Lê Tiến </t>
  </si>
  <si>
    <t>01689 091 571</t>
  </si>
  <si>
    <t>119, lệ phí rồi</t>
  </si>
  <si>
    <t>01659476210</t>
  </si>
  <si>
    <t>01</t>
  </si>
  <si>
    <t>01678122410</t>
  </si>
  <si>
    <t>02</t>
  </si>
  <si>
    <t>0937920632</t>
  </si>
  <si>
    <t>03</t>
  </si>
  <si>
    <t>01699334775</t>
  </si>
  <si>
    <t>04</t>
  </si>
  <si>
    <t>01217282848</t>
  </si>
  <si>
    <t>06</t>
  </si>
  <si>
    <t>0902531596</t>
  </si>
  <si>
    <t>07</t>
  </si>
  <si>
    <t>0905725686</t>
  </si>
  <si>
    <t>08</t>
  </si>
  <si>
    <t>0906246600</t>
  </si>
  <si>
    <t>09</t>
  </si>
  <si>
    <t>0932111766</t>
  </si>
  <si>
    <t>10</t>
  </si>
  <si>
    <t>01223078250</t>
  </si>
  <si>
    <t>12</t>
  </si>
  <si>
    <t>01224931306</t>
  </si>
  <si>
    <t>13</t>
  </si>
  <si>
    <t>0973834246</t>
  </si>
  <si>
    <t>14</t>
  </si>
  <si>
    <t>0938798607</t>
  </si>
  <si>
    <t>15</t>
  </si>
  <si>
    <t>0938659697</t>
  </si>
  <si>
    <t>16</t>
  </si>
  <si>
    <t>0903607854</t>
  </si>
  <si>
    <t>18</t>
  </si>
  <si>
    <t>01225094550</t>
  </si>
  <si>
    <t>19</t>
  </si>
  <si>
    <t>0988434505</t>
  </si>
  <si>
    <t>24</t>
  </si>
  <si>
    <t>0934749390</t>
  </si>
  <si>
    <t>01626868282</t>
  </si>
  <si>
    <t>01666396786</t>
  </si>
  <si>
    <t>0967819049</t>
  </si>
  <si>
    <t>0933084946</t>
  </si>
  <si>
    <t>0965312131</t>
  </si>
  <si>
    <t>0938241591</t>
  </si>
  <si>
    <t>01663238222</t>
  </si>
  <si>
    <t>01696436896</t>
  </si>
  <si>
    <t>01665745873</t>
  </si>
  <si>
    <t>01686535244</t>
  </si>
  <si>
    <t>01222886664</t>
  </si>
  <si>
    <t>0969046732</t>
  </si>
  <si>
    <t>01649303797</t>
  </si>
  <si>
    <t>0907436419</t>
  </si>
  <si>
    <t>0928042176</t>
  </si>
  <si>
    <t>01699447545</t>
  </si>
  <si>
    <t>0974731201</t>
  </si>
  <si>
    <t>0961033292</t>
  </si>
  <si>
    <t>0963714010</t>
  </si>
  <si>
    <t>01202262560</t>
  </si>
  <si>
    <t>89, LP rồi</t>
  </si>
  <si>
    <t>01693089867</t>
  </si>
  <si>
    <t>91, LP rồi</t>
  </si>
  <si>
    <t>0978854111</t>
  </si>
  <si>
    <t>92, LP rồi</t>
  </si>
  <si>
    <t>0987092955</t>
  </si>
  <si>
    <t>0982222894</t>
  </si>
  <si>
    <t>94, LP rồi, Thiếu 2 KS</t>
  </si>
  <si>
    <t>0966662102</t>
  </si>
  <si>
    <t>95, LP rồi</t>
  </si>
  <si>
    <t>0933334840 - 0967892338</t>
  </si>
  <si>
    <t>96, LP rồi</t>
  </si>
  <si>
    <t>0982427214</t>
  </si>
  <si>
    <t>98, Thiếu 1 KS</t>
  </si>
  <si>
    <t>01666030390</t>
  </si>
  <si>
    <t>LP rồi, ko đánh số TT, SPKT</t>
  </si>
  <si>
    <t>0963632243</t>
  </si>
  <si>
    <t>105, LP rồi</t>
  </si>
  <si>
    <t>01663248344</t>
  </si>
  <si>
    <t>01634204306</t>
  </si>
  <si>
    <t>01679959955</t>
  </si>
  <si>
    <t>Nguyễn</t>
  </si>
  <si>
    <t xml:space="preserve"> Lợi</t>
  </si>
  <si>
    <t>Trần Thanh</t>
  </si>
  <si>
    <t xml:space="preserve"> Phong</t>
  </si>
  <si>
    <t xml:space="preserve">Hoàng Hữu </t>
  </si>
  <si>
    <t>Mạnh</t>
  </si>
  <si>
    <t xml:space="preserve">Nguyễn Như </t>
  </si>
  <si>
    <t>Bình</t>
  </si>
  <si>
    <t xml:space="preserve">Đào Đình </t>
  </si>
  <si>
    <t>Nhơn</t>
  </si>
  <si>
    <t xml:space="preserve">Ngô Hoài </t>
  </si>
  <si>
    <t>Nguyễn Hữu</t>
  </si>
  <si>
    <t xml:space="preserve"> Long</t>
  </si>
  <si>
    <t xml:space="preserve">Châu Hoàng </t>
  </si>
  <si>
    <t xml:space="preserve">Võ Công </t>
  </si>
  <si>
    <t>Thanh</t>
  </si>
  <si>
    <t>Lâm</t>
  </si>
  <si>
    <t>Nguyễn Tài</t>
  </si>
  <si>
    <t xml:space="preserve">Nguyễn Ngọc </t>
  </si>
  <si>
    <t>Thuận</t>
  </si>
  <si>
    <t xml:space="preserve">Nguyễn Quốc </t>
  </si>
  <si>
    <t>Thịnh</t>
  </si>
  <si>
    <t>Nguyễn Chí Bình</t>
  </si>
  <si>
    <t xml:space="preserve"> Minh</t>
  </si>
  <si>
    <t>Nguyễn Hoài</t>
  </si>
  <si>
    <t xml:space="preserve"> Sang</t>
  </si>
  <si>
    <t>Trần Văn</t>
  </si>
  <si>
    <t xml:space="preserve"> Vinh</t>
  </si>
  <si>
    <t xml:space="preserve">Mai Thái </t>
  </si>
  <si>
    <t>Nguyên</t>
  </si>
  <si>
    <t xml:space="preserve">Điểu </t>
  </si>
  <si>
    <t>Mốt</t>
  </si>
  <si>
    <t>Trịnh Tuấn</t>
  </si>
  <si>
    <t xml:space="preserve">Trương Anh </t>
  </si>
  <si>
    <t>Hoàng</t>
  </si>
  <si>
    <t xml:space="preserve">Nguyễn Hữu </t>
  </si>
  <si>
    <t>Nghĩa</t>
  </si>
  <si>
    <t>Nguyễn Thành</t>
  </si>
  <si>
    <t xml:space="preserve"> Phát</t>
  </si>
  <si>
    <t xml:space="preserve">Trịnh Đại </t>
  </si>
  <si>
    <t>Lăng</t>
  </si>
  <si>
    <t>Nguyễn Việt Hải</t>
  </si>
  <si>
    <t xml:space="preserve">Cao Nguyễn Nhật </t>
  </si>
  <si>
    <t>Đinh Tiến</t>
  </si>
  <si>
    <t xml:space="preserve"> Hưng</t>
  </si>
  <si>
    <t>Nguyễn Văn</t>
  </si>
  <si>
    <t xml:space="preserve"> Tiễn</t>
  </si>
  <si>
    <t>Nguyễn Tấn</t>
  </si>
  <si>
    <t xml:space="preserve"> Đạt</t>
  </si>
  <si>
    <t>Nguyễn Đại</t>
  </si>
  <si>
    <t xml:space="preserve"> Phước</t>
  </si>
  <si>
    <t xml:space="preserve"> Tuệ</t>
  </si>
  <si>
    <t xml:space="preserve">Lê Chí Hoàng </t>
  </si>
  <si>
    <t>Trình</t>
  </si>
  <si>
    <t>Phạm Giang</t>
  </si>
  <si>
    <t xml:space="preserve"> Hải</t>
  </si>
  <si>
    <t xml:space="preserve">Đỗ Văn </t>
  </si>
  <si>
    <t>Điệp</t>
  </si>
  <si>
    <t xml:space="preserve">Hoàng Chí </t>
  </si>
  <si>
    <t>Nguyện</t>
  </si>
  <si>
    <t xml:space="preserve">Lâm Ngọc </t>
  </si>
  <si>
    <t>Thạch</t>
  </si>
  <si>
    <t xml:space="preserve">Hồ Lê </t>
  </si>
  <si>
    <t>Kha</t>
  </si>
  <si>
    <t>Đoàn Lê Xuân</t>
  </si>
  <si>
    <t xml:space="preserve"> Huy</t>
  </si>
  <si>
    <t>Huỳnh Minh</t>
  </si>
  <si>
    <t xml:space="preserve"> Tiến</t>
  </si>
  <si>
    <t xml:space="preserve">Lê Xuân </t>
  </si>
  <si>
    <t>Trường</t>
  </si>
  <si>
    <t xml:space="preserve"> Đức</t>
  </si>
  <si>
    <t>Hàn Minh</t>
  </si>
  <si>
    <t>Đàm Quốc</t>
  </si>
  <si>
    <t xml:space="preserve"> Tú</t>
  </si>
  <si>
    <t>Lê Hữu</t>
  </si>
  <si>
    <t xml:space="preserve"> Tình</t>
  </si>
  <si>
    <t>Đỗ Ngọc</t>
  </si>
  <si>
    <t xml:space="preserve"> Chung</t>
  </si>
  <si>
    <t>Bùi Thuận</t>
  </si>
  <si>
    <t xml:space="preserve"> An</t>
  </si>
  <si>
    <t>Dương Hồng</t>
  </si>
  <si>
    <t xml:space="preserve"> Bảo</t>
  </si>
  <si>
    <t xml:space="preserve"> Thuận</t>
  </si>
  <si>
    <t>Phạm Minh</t>
  </si>
  <si>
    <t xml:space="preserve"> Công</t>
  </si>
  <si>
    <t>Võ Trường</t>
  </si>
  <si>
    <t xml:space="preserve"> Phúc</t>
  </si>
  <si>
    <t xml:space="preserve">Nguyễn Văn </t>
  </si>
  <si>
    <t>01656066443</t>
  </si>
  <si>
    <t>009</t>
  </si>
  <si>
    <t>C</t>
  </si>
  <si>
    <t>Đỗ Đại</t>
  </si>
  <si>
    <t>Độ</t>
  </si>
  <si>
    <t>0938917005</t>
  </si>
  <si>
    <t>024</t>
  </si>
  <si>
    <t>Nguyễn Văn</t>
  </si>
  <si>
    <t>Thành</t>
  </si>
  <si>
    <t>0976807475</t>
  </si>
  <si>
    <t>027</t>
  </si>
  <si>
    <t>Trịnh Quốc</t>
  </si>
  <si>
    <t>Tuấn</t>
  </si>
  <si>
    <t>0907464530</t>
  </si>
  <si>
    <t>028</t>
  </si>
  <si>
    <t xml:space="preserve">Huỳnh Văn </t>
  </si>
  <si>
    <t>01696792135</t>
  </si>
  <si>
    <t>038</t>
  </si>
  <si>
    <t>Nguyễn Thanh</t>
  </si>
  <si>
    <t>Tương</t>
  </si>
  <si>
    <t>0974476987</t>
  </si>
  <si>
    <t>040</t>
  </si>
  <si>
    <t>Trần Đình</t>
  </si>
  <si>
    <t>Bảo</t>
  </si>
  <si>
    <t>01235554200</t>
  </si>
  <si>
    <t>042</t>
  </si>
  <si>
    <t>Hoàng Kim</t>
  </si>
  <si>
    <t>Tùng</t>
  </si>
  <si>
    <t>0963247405</t>
  </si>
  <si>
    <t>048</t>
  </si>
  <si>
    <t>T</t>
  </si>
  <si>
    <t xml:space="preserve">Hán Văn </t>
  </si>
  <si>
    <t>Phú</t>
  </si>
  <si>
    <t>0972448217</t>
  </si>
  <si>
    <t>049</t>
  </si>
  <si>
    <t xml:space="preserve">Nguyễn Văn Chí </t>
  </si>
  <si>
    <t>0987258082</t>
  </si>
  <si>
    <t>062</t>
  </si>
  <si>
    <t>LP rồi</t>
  </si>
  <si>
    <t xml:space="preserve">Nguyễn Phùng </t>
  </si>
  <si>
    <t>Thịnh</t>
  </si>
  <si>
    <t>01653369027</t>
  </si>
  <si>
    <t>070</t>
  </si>
  <si>
    <t xml:space="preserve">Nguyễn Quang </t>
  </si>
  <si>
    <t>Vinh</t>
  </si>
  <si>
    <t>0986890528</t>
  </si>
  <si>
    <t>079</t>
  </si>
  <si>
    <t>Nguyễn Tấn</t>
  </si>
  <si>
    <t>Kỵ</t>
  </si>
  <si>
    <t>0964235176</t>
  </si>
  <si>
    <t>081</t>
  </si>
  <si>
    <t>Vũ Minh</t>
  </si>
  <si>
    <t>Đăng</t>
  </si>
  <si>
    <t>0966851231</t>
  </si>
  <si>
    <t>085</t>
  </si>
  <si>
    <t>Nguyễn Thành</t>
  </si>
  <si>
    <t>Đoạt</t>
  </si>
  <si>
    <t>01672498904</t>
  </si>
  <si>
    <t>090</t>
  </si>
  <si>
    <t>Nguyễn Ngọc</t>
  </si>
  <si>
    <t>0965943996</t>
  </si>
  <si>
    <t>101</t>
  </si>
  <si>
    <t>Huỳnh Quang</t>
  </si>
  <si>
    <t>Thắng</t>
  </si>
  <si>
    <t>01676017168</t>
  </si>
  <si>
    <t>102</t>
  </si>
  <si>
    <t>Nguyễn Hoàng</t>
  </si>
  <si>
    <t>Hiếu</t>
  </si>
  <si>
    <t>01659121830</t>
  </si>
  <si>
    <t>103</t>
  </si>
  <si>
    <t>Ngoan</t>
  </si>
  <si>
    <t>0974113282</t>
  </si>
  <si>
    <t>113</t>
  </si>
  <si>
    <t>SPKT</t>
  </si>
  <si>
    <t>Trần Minh</t>
  </si>
  <si>
    <t>Toàn</t>
  </si>
  <si>
    <t>01219979831</t>
  </si>
  <si>
    <t>121</t>
  </si>
  <si>
    <t>BĐ, HSXN</t>
  </si>
  <si>
    <t>Trương Hoàng Hải</t>
  </si>
  <si>
    <t>Đạt</t>
  </si>
  <si>
    <t>0948749878</t>
  </si>
  <si>
    <t>061</t>
  </si>
  <si>
    <t>Công nghệ kỹ thuật Điện, Điện tử</t>
  </si>
  <si>
    <t>Lương Hoàng</t>
  </si>
  <si>
    <t>Trọng</t>
  </si>
  <si>
    <t>Công Nghệ Thông Tin</t>
  </si>
  <si>
    <t>0933314114</t>
  </si>
  <si>
    <t>016</t>
  </si>
  <si>
    <t>C; LP rồi</t>
  </si>
  <si>
    <t xml:space="preserve">Phạm Ri </t>
  </si>
  <si>
    <t>Nép</t>
  </si>
  <si>
    <t>0978794639</t>
  </si>
  <si>
    <t>002</t>
  </si>
  <si>
    <t>Ngô Nguyên</t>
  </si>
  <si>
    <t>01692570353</t>
  </si>
  <si>
    <t>052</t>
  </si>
  <si>
    <t>Võ Hoàng</t>
  </si>
  <si>
    <t>Phúc</t>
  </si>
  <si>
    <t>01665888983</t>
  </si>
  <si>
    <t>030</t>
  </si>
  <si>
    <t>Đoàn Bá</t>
  </si>
  <si>
    <t>0964373850</t>
  </si>
  <si>
    <t>Lương Văn</t>
  </si>
  <si>
    <t>0938104975</t>
  </si>
  <si>
    <t>019</t>
  </si>
  <si>
    <t>Nguyễn Đắc Nam</t>
  </si>
  <si>
    <t>Giao</t>
  </si>
  <si>
    <t>01647081908</t>
  </si>
  <si>
    <t>Lê Phúc</t>
  </si>
  <si>
    <t>Thiện</t>
  </si>
  <si>
    <t>0988804000</t>
  </si>
  <si>
    <t>017</t>
  </si>
  <si>
    <t xml:space="preserve">Huỳnh Thị Minh </t>
  </si>
  <si>
    <t>Vy</t>
  </si>
  <si>
    <t>01629647860</t>
  </si>
  <si>
    <t>036</t>
  </si>
  <si>
    <t>Võ Trần Nhật</t>
  </si>
  <si>
    <t>Tú</t>
  </si>
  <si>
    <t>0938444930</t>
  </si>
  <si>
    <t>043</t>
  </si>
  <si>
    <t>Hồ Văn</t>
  </si>
  <si>
    <t>Minh</t>
  </si>
  <si>
    <t>01627392104</t>
  </si>
  <si>
    <t xml:space="preserve">Hoàng Đình </t>
  </si>
  <si>
    <t>01658045090</t>
  </si>
  <si>
    <t>055</t>
  </si>
  <si>
    <t>Lê Chí</t>
  </si>
  <si>
    <t>01245530024</t>
  </si>
  <si>
    <t>057</t>
  </si>
  <si>
    <t>Huỳnh Phong</t>
  </si>
  <si>
    <t>Vũ</t>
  </si>
  <si>
    <t>058</t>
  </si>
  <si>
    <t xml:space="preserve">Trần Xuân </t>
  </si>
  <si>
    <t>Qúy</t>
  </si>
  <si>
    <t>01267462196</t>
  </si>
  <si>
    <t>068</t>
  </si>
  <si>
    <t>Lê Đức</t>
  </si>
  <si>
    <t>Đại</t>
  </si>
  <si>
    <t>0901481368</t>
  </si>
  <si>
    <t>088</t>
  </si>
  <si>
    <t>R</t>
  </si>
  <si>
    <t>Lê Đông</t>
  </si>
  <si>
    <t>Chí</t>
  </si>
  <si>
    <t>0909079271</t>
  </si>
  <si>
    <t>097</t>
  </si>
  <si>
    <t xml:space="preserve">Lê Trường </t>
  </si>
  <si>
    <t>Thọ</t>
  </si>
  <si>
    <t>0976729266</t>
  </si>
  <si>
    <t>100</t>
  </si>
  <si>
    <t>BĐ</t>
  </si>
  <si>
    <t>Vương Hội</t>
  </si>
  <si>
    <t>Khánh</t>
  </si>
  <si>
    <t>0981687869</t>
  </si>
  <si>
    <t>118</t>
  </si>
  <si>
    <t>Nguyễn Huy</t>
  </si>
  <si>
    <t>Đức</t>
  </si>
  <si>
    <t>01662443899</t>
  </si>
  <si>
    <t>120</t>
  </si>
  <si>
    <t>BĐ; CNTNTT</t>
  </si>
  <si>
    <t>TÊN</t>
  </si>
  <si>
    <t>87 (Trung ô tô)</t>
  </si>
  <si>
    <t>86 (Trung ô tô)</t>
  </si>
  <si>
    <t>Nguyễn Đình</t>
  </si>
  <si>
    <t>Tiến</t>
  </si>
  <si>
    <t>0971428768</t>
  </si>
  <si>
    <t>122</t>
  </si>
  <si>
    <t>Trương Công</t>
  </si>
  <si>
    <t>Thường</t>
  </si>
  <si>
    <t>0972897216</t>
  </si>
  <si>
    <t>124</t>
  </si>
  <si>
    <t>Tòng</t>
  </si>
  <si>
    <t>01685477930</t>
  </si>
  <si>
    <t>123</t>
  </si>
  <si>
    <t xml:space="preserve">Hồ Văn </t>
  </si>
  <si>
    <t>Mẫu</t>
  </si>
  <si>
    <t>01638898187</t>
  </si>
  <si>
    <t>125</t>
  </si>
  <si>
    <t xml:space="preserve">Mai Thành </t>
  </si>
  <si>
    <t>Giới</t>
  </si>
  <si>
    <t>01646417263</t>
  </si>
  <si>
    <t>126</t>
  </si>
  <si>
    <t>C ; SPKT</t>
  </si>
  <si>
    <t xml:space="preserve">Phạm Công </t>
  </si>
  <si>
    <t>Công nghệ chế tạo máy</t>
  </si>
  <si>
    <t>0966514145</t>
  </si>
  <si>
    <t>127</t>
  </si>
  <si>
    <t>HSXN; SPKT</t>
  </si>
  <si>
    <t xml:space="preserve">Trần Huệ </t>
  </si>
  <si>
    <t>01224027962</t>
  </si>
  <si>
    <t>128</t>
  </si>
  <si>
    <t>Cáp Minh</t>
  </si>
  <si>
    <t>Quyền</t>
  </si>
  <si>
    <t>0973005152</t>
  </si>
  <si>
    <t>129</t>
  </si>
  <si>
    <t>Nguyễn Trung</t>
  </si>
  <si>
    <t>0962530420</t>
  </si>
  <si>
    <t>130</t>
  </si>
  <si>
    <t>Lê Quang</t>
  </si>
  <si>
    <t>Thái</t>
  </si>
  <si>
    <t>01646399721</t>
  </si>
  <si>
    <t>131</t>
  </si>
  <si>
    <t xml:space="preserve">Nguyễn Hồng </t>
  </si>
  <si>
    <t>Phát</t>
  </si>
  <si>
    <t>0948978085</t>
  </si>
  <si>
    <t>132</t>
  </si>
  <si>
    <t>Hoàng Văn</t>
  </si>
  <si>
    <t>Lục</t>
  </si>
  <si>
    <t>0969778815</t>
  </si>
  <si>
    <t>133</t>
  </si>
  <si>
    <t>Phạm Duy</t>
  </si>
  <si>
    <t>Quý</t>
  </si>
  <si>
    <t>01675357835</t>
  </si>
  <si>
    <t>134</t>
  </si>
  <si>
    <t>Phạm Minh</t>
  </si>
  <si>
    <t>01653323049</t>
  </si>
  <si>
    <t>135</t>
  </si>
  <si>
    <t>HSXN</t>
  </si>
  <si>
    <t xml:space="preserve">Lê Hồng </t>
  </si>
  <si>
    <t>Sơn</t>
  </si>
  <si>
    <t>0925792116</t>
  </si>
  <si>
    <t>136</t>
  </si>
  <si>
    <t>Phạm Huy</t>
  </si>
  <si>
    <t>Hoàng</t>
  </si>
  <si>
    <t>0987089733</t>
  </si>
  <si>
    <t>137</t>
  </si>
  <si>
    <t xml:space="preserve">Trần </t>
  </si>
  <si>
    <t>Hiển</t>
  </si>
  <si>
    <t>01203834765</t>
  </si>
  <si>
    <t>138</t>
  </si>
  <si>
    <t>Đinh Thế</t>
  </si>
  <si>
    <t>Huân</t>
  </si>
  <si>
    <t>0982976740</t>
  </si>
  <si>
    <t>gcntntt</t>
  </si>
  <si>
    <t>Nguyễn Hữu</t>
  </si>
  <si>
    <t>Phước</t>
  </si>
  <si>
    <t>093778101</t>
  </si>
  <si>
    <t>140</t>
  </si>
  <si>
    <t xml:space="preserve">Phương Thế </t>
  </si>
  <si>
    <t>Luân</t>
  </si>
  <si>
    <t>0907725219</t>
  </si>
  <si>
    <t>141</t>
  </si>
  <si>
    <t xml:space="preserve">Nguyễn Duy </t>
  </si>
  <si>
    <t>Thuận</t>
  </si>
  <si>
    <t>01683880982</t>
  </si>
  <si>
    <t>142</t>
  </si>
  <si>
    <t>Bùi Anh</t>
  </si>
  <si>
    <t>0938223880</t>
  </si>
  <si>
    <t>143</t>
  </si>
  <si>
    <t>Phạm Ngọc</t>
  </si>
  <si>
    <t>0933223343</t>
  </si>
  <si>
    <t>144</t>
  </si>
  <si>
    <t>01699652917</t>
  </si>
  <si>
    <t>145</t>
  </si>
  <si>
    <t>0985454054</t>
  </si>
  <si>
    <t>146</t>
  </si>
  <si>
    <t>Hồ Đăng</t>
  </si>
  <si>
    <t>Thẩm</t>
  </si>
  <si>
    <t>01204697787</t>
  </si>
  <si>
    <t>147</t>
  </si>
  <si>
    <t xml:space="preserve">Dương Quốc </t>
  </si>
  <si>
    <t>0965099995</t>
  </si>
  <si>
    <t>148</t>
  </si>
  <si>
    <t>Thiếu 4 ảnh</t>
  </si>
  <si>
    <t>TT</t>
  </si>
  <si>
    <t>Xin ý kiến CCTH</t>
  </si>
  <si>
    <t xml:space="preserve"> </t>
  </si>
  <si>
    <t>Nguyễn Thái</t>
  </si>
  <si>
    <t>0976591293</t>
  </si>
  <si>
    <t>Huỳnh Nguyễn Minh</t>
  </si>
  <si>
    <t>0988669361</t>
  </si>
  <si>
    <t>Hà</t>
  </si>
  <si>
    <t>0934042305</t>
  </si>
  <si>
    <t>Kiệt</t>
  </si>
  <si>
    <t>0909188959</t>
  </si>
  <si>
    <t>Lê Hoài</t>
  </si>
  <si>
    <t>Bảo</t>
  </si>
  <si>
    <t>01229108061</t>
  </si>
  <si>
    <t>Phan Hoàng</t>
  </si>
  <si>
    <t>Giang</t>
  </si>
  <si>
    <t>0982230479</t>
  </si>
  <si>
    <t>Lê Nhật</t>
  </si>
  <si>
    <t>0904303994</t>
  </si>
  <si>
    <t>Lê Đức</t>
  </si>
  <si>
    <t>0969889983</t>
  </si>
  <si>
    <t>Phạm Tiến</t>
  </si>
  <si>
    <t>Ttrung</t>
  </si>
  <si>
    <t>(thầy Đệ)</t>
  </si>
  <si>
    <t>Bùi Công</t>
  </si>
  <si>
    <t>Hoan</t>
  </si>
  <si>
    <t>0905462123</t>
  </si>
  <si>
    <t>Bùi Đặng Hoàng</t>
  </si>
  <si>
    <t>Tuấn</t>
  </si>
  <si>
    <t>01213858548</t>
  </si>
  <si>
    <t>Khoa cntt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</si>
  <si>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PHÒNG TS-ĐT </t>
    </r>
  </si>
  <si>
    <t>Tp. Hồ Chí Minh, ngày     tháng 11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</si>
</sst>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9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2" borderId="3" xfId="0" applyFont="1" applyFill="1" applyBorder="1" applyAlignment="1">
      <alignment horizontal="left" vertical="center"/>
    </xf>
    <xf numFmtId="0" fontId="4" fillId="0" borderId="0" xfId="0" applyFont="1" applyBorder="1"/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3" xfId="0" quotePrefix="1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8" fillId="0" borderId="0" xfId="0" applyFont="1"/>
    <xf numFmtId="0" fontId="8" fillId="0" borderId="5" xfId="0" applyFont="1" applyBorder="1" applyAlignment="1">
      <alignment horizontal="center"/>
    </xf>
    <xf numFmtId="0" fontId="8" fillId="0" borderId="5" xfId="0" applyFont="1" applyBorder="1"/>
    <xf numFmtId="0" fontId="8" fillId="0" borderId="5" xfId="0" quotePrefix="1" applyFont="1" applyBorder="1" applyAlignment="1">
      <alignment horizontal="center"/>
    </xf>
    <xf numFmtId="0" fontId="0" fillId="0" borderId="5" xfId="0" applyBorder="1"/>
    <xf numFmtId="49" fontId="0" fillId="0" borderId="5" xfId="0" applyNumberFormat="1" applyBorder="1"/>
    <xf numFmtId="49" fontId="0" fillId="0" borderId="5" xfId="0" applyNumberFormat="1" applyBorder="1" applyAlignment="1">
      <alignment horizontal="center"/>
    </xf>
    <xf numFmtId="0" fontId="0" fillId="0" borderId="5" xfId="0" applyFill="1" applyBorder="1"/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49" fontId="0" fillId="0" borderId="5" xfId="0" quotePrefix="1" applyNumberFormat="1" applyBorder="1"/>
    <xf numFmtId="164" fontId="4" fillId="0" borderId="0" xfId="0" quotePrefix="1" applyNumberFormat="1" applyFont="1" applyBorder="1" applyAlignment="1">
      <alignment horizontal="center"/>
    </xf>
    <xf numFmtId="0" fontId="0" fillId="0" borderId="2" xfId="0" applyBorder="1"/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8" fillId="0" borderId="5" xfId="0" applyFont="1" applyFill="1" applyBorder="1"/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Border="1"/>
    <xf numFmtId="0" fontId="4" fillId="0" borderId="0" xfId="0" quotePrefix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447675</xdr:colOff>
      <xdr:row>0</xdr:row>
      <xdr:rowOff>400050</xdr:rowOff>
    </xdr:from>
    <xdr:to>
      <xdr:col>5</xdr:col>
      <xdr:colOff>676275</xdr:colOff>
      <xdr:row>0</xdr:row>
      <xdr:rowOff>400050</xdr:rowOff>
    </xdr:to>
    <xdr:cxnSp macro="">
      <xdr:nvCxnSpPr>
        <xdr:cNvPr id="4" name="Straight Connector 3"/>
        <xdr:cNvCxnSpPr/>
      </xdr:nvCxnSpPr>
      <xdr:spPr>
        <a:xfrm>
          <a:off x="4181475" y="400050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2438400</xdr:colOff>
      <xdr:row>0</xdr:row>
      <xdr:rowOff>409575</xdr:rowOff>
    </xdr:from>
    <xdr:to>
      <xdr:col>5</xdr:col>
      <xdr:colOff>219075</xdr:colOff>
      <xdr:row>0</xdr:row>
      <xdr:rowOff>409575</xdr:rowOff>
    </xdr:to>
    <xdr:cxnSp macro="">
      <xdr:nvCxnSpPr>
        <xdr:cNvPr id="3" name="Straight Connector 2"/>
        <xdr:cNvCxnSpPr/>
      </xdr:nvCxnSpPr>
      <xdr:spPr>
        <a:xfrm>
          <a:off x="4838700" y="409575"/>
          <a:ext cx="1457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6"/>
  <sheetViews>
    <sheetView topLeftCell="A163" workbookViewId="0">
      <selection activeCell="F176" sqref="F176"/>
    </sheetView>
  </sheetViews>
  <sheetFormatPr defaultRowHeight="15.75" x14ac:dyDescent="0.25"/>
  <cols>
    <col min="1" max="1" width="6.28515625" style="2" customWidth="1"/>
    <col min="2" max="2" width="22.42578125" style="2" customWidth="1"/>
    <col min="3" max="3" width="7.28515625" style="2" customWidth="1"/>
    <col min="4" max="4" width="36.7109375" style="2" customWidth="1"/>
    <col min="5" max="5" width="18.42578125" style="17" customWidth="1"/>
    <col min="6" max="6" width="41.7109375" style="2" customWidth="1"/>
    <col min="7" max="7" width="26.42578125" style="2" customWidth="1"/>
    <col min="8" max="8" width="7.7109375" style="2" customWidth="1"/>
    <col min="9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7" customHeight="1" x14ac:dyDescent="0.25">
      <c r="A1" s="39" t="s">
        <v>14</v>
      </c>
      <c r="B1" s="39"/>
      <c r="C1" s="39"/>
      <c r="D1" s="41" t="s">
        <v>11</v>
      </c>
      <c r="E1" s="41"/>
      <c r="F1" s="41"/>
    </row>
    <row r="2" spans="1:11" ht="18" customHeight="1" x14ac:dyDescent="0.25">
      <c r="A2" s="3"/>
      <c r="B2" s="3"/>
      <c r="C2" s="40" t="s">
        <v>12</v>
      </c>
      <c r="D2" s="40"/>
      <c r="E2" s="40"/>
      <c r="F2" s="40"/>
      <c r="G2" s="8"/>
    </row>
    <row r="3" spans="1:11" ht="41.25" customHeight="1" x14ac:dyDescent="0.25">
      <c r="A3" s="37" t="s">
        <v>15</v>
      </c>
      <c r="B3" s="38"/>
      <c r="C3" s="38"/>
      <c r="D3" s="38"/>
      <c r="E3" s="38"/>
      <c r="F3" s="38"/>
      <c r="G3" s="4"/>
      <c r="I3" s="5"/>
      <c r="J3" s="5"/>
      <c r="K3" s="5"/>
    </row>
    <row r="4" spans="1:11" s="6" customFormat="1" ht="21.75" customHeight="1" x14ac:dyDescent="0.25">
      <c r="A4" s="12" t="s">
        <v>0</v>
      </c>
      <c r="B4" s="26" t="s">
        <v>1</v>
      </c>
      <c r="C4" s="27" t="s">
        <v>473</v>
      </c>
      <c r="D4" s="11" t="s">
        <v>16</v>
      </c>
      <c r="E4" s="11" t="s">
        <v>17</v>
      </c>
      <c r="F4" s="11" t="s">
        <v>10</v>
      </c>
      <c r="H4" s="31" t="s">
        <v>577</v>
      </c>
    </row>
    <row r="5" spans="1:11" s="7" customFormat="1" ht="21" customHeight="1" x14ac:dyDescent="0.25">
      <c r="A5" s="9">
        <f>ROW()-ROW($A$4)</f>
        <v>1</v>
      </c>
      <c r="B5" s="10" t="s">
        <v>18</v>
      </c>
      <c r="C5" s="1" t="s">
        <v>19</v>
      </c>
      <c r="D5" s="13" t="s">
        <v>20</v>
      </c>
      <c r="E5" s="14" t="s">
        <v>21</v>
      </c>
      <c r="F5" s="13">
        <v>110</v>
      </c>
      <c r="H5" s="32">
        <v>1</v>
      </c>
    </row>
    <row r="6" spans="1:11" s="7" customFormat="1" ht="21" customHeight="1" x14ac:dyDescent="0.25">
      <c r="A6" s="9">
        <f t="shared" ref="A6:A69" si="0">ROW()-ROW($A$4)</f>
        <v>2</v>
      </c>
      <c r="B6" s="10" t="s">
        <v>3</v>
      </c>
      <c r="C6" s="1" t="s">
        <v>22</v>
      </c>
      <c r="D6" s="13" t="s">
        <v>20</v>
      </c>
      <c r="E6" s="14" t="s">
        <v>23</v>
      </c>
      <c r="F6" s="13" t="s">
        <v>51</v>
      </c>
      <c r="G6" s="7" t="s">
        <v>579</v>
      </c>
      <c r="H6" s="32">
        <v>2</v>
      </c>
    </row>
    <row r="7" spans="1:11" s="7" customFormat="1" ht="21" customHeight="1" x14ac:dyDescent="0.25">
      <c r="A7" s="9">
        <f t="shared" si="0"/>
        <v>3</v>
      </c>
      <c r="B7" s="10" t="s">
        <v>24</v>
      </c>
      <c r="C7" s="1" t="s">
        <v>25</v>
      </c>
      <c r="D7" s="13" t="s">
        <v>20</v>
      </c>
      <c r="E7" s="14" t="s">
        <v>26</v>
      </c>
      <c r="F7" s="13" t="s">
        <v>50</v>
      </c>
      <c r="H7" s="32">
        <v>3</v>
      </c>
    </row>
    <row r="8" spans="1:11" s="7" customFormat="1" ht="21" customHeight="1" x14ac:dyDescent="0.25">
      <c r="A8" s="9">
        <f t="shared" si="0"/>
        <v>4</v>
      </c>
      <c r="B8" s="10" t="s">
        <v>27</v>
      </c>
      <c r="C8" s="1" t="s">
        <v>28</v>
      </c>
      <c r="D8" s="13" t="s">
        <v>20</v>
      </c>
      <c r="E8" s="14" t="s">
        <v>29</v>
      </c>
      <c r="F8" s="13" t="s">
        <v>30</v>
      </c>
      <c r="H8" s="32">
        <v>4</v>
      </c>
    </row>
    <row r="9" spans="1:11" s="7" customFormat="1" ht="21" customHeight="1" x14ac:dyDescent="0.25">
      <c r="A9" s="9">
        <f t="shared" si="0"/>
        <v>5</v>
      </c>
      <c r="B9" s="10" t="s">
        <v>31</v>
      </c>
      <c r="C9" s="1" t="s">
        <v>32</v>
      </c>
      <c r="D9" s="13" t="s">
        <v>20</v>
      </c>
      <c r="E9" s="14" t="s">
        <v>33</v>
      </c>
      <c r="F9" s="13" t="s">
        <v>34</v>
      </c>
      <c r="H9" s="32">
        <v>5</v>
      </c>
    </row>
    <row r="10" spans="1:11" s="7" customFormat="1" ht="21" customHeight="1" x14ac:dyDescent="0.25">
      <c r="A10" s="9">
        <f t="shared" si="0"/>
        <v>6</v>
      </c>
      <c r="B10" s="10" t="s">
        <v>35</v>
      </c>
      <c r="C10" s="1" t="s">
        <v>36</v>
      </c>
      <c r="D10" s="13" t="s">
        <v>20</v>
      </c>
      <c r="E10" s="14" t="s">
        <v>37</v>
      </c>
      <c r="F10" s="16" t="s">
        <v>42</v>
      </c>
      <c r="H10" s="32">
        <v>6</v>
      </c>
    </row>
    <row r="11" spans="1:11" s="7" customFormat="1" ht="21" customHeight="1" x14ac:dyDescent="0.25">
      <c r="A11" s="9">
        <f t="shared" si="0"/>
        <v>7</v>
      </c>
      <c r="B11" s="10" t="s">
        <v>38</v>
      </c>
      <c r="C11" s="1" t="s">
        <v>39</v>
      </c>
      <c r="D11" s="13" t="s">
        <v>20</v>
      </c>
      <c r="E11" s="14" t="s">
        <v>40</v>
      </c>
      <c r="F11" s="16" t="s">
        <v>41</v>
      </c>
      <c r="H11" s="32">
        <v>7</v>
      </c>
    </row>
    <row r="12" spans="1:11" s="7" customFormat="1" ht="21" customHeight="1" x14ac:dyDescent="0.25">
      <c r="A12" s="9">
        <f t="shared" si="0"/>
        <v>8</v>
      </c>
      <c r="B12" s="10" t="s">
        <v>43</v>
      </c>
      <c r="C12" s="1" t="s">
        <v>4</v>
      </c>
      <c r="D12" s="13" t="s">
        <v>20</v>
      </c>
      <c r="E12" s="14" t="s">
        <v>44</v>
      </c>
      <c r="F12" s="16" t="s">
        <v>45</v>
      </c>
      <c r="H12" s="32">
        <v>8</v>
      </c>
    </row>
    <row r="13" spans="1:11" s="7" customFormat="1" ht="21" customHeight="1" x14ac:dyDescent="0.25">
      <c r="A13" s="9">
        <f t="shared" si="0"/>
        <v>9</v>
      </c>
      <c r="B13" s="10" t="s">
        <v>46</v>
      </c>
      <c r="C13" s="1" t="s">
        <v>47</v>
      </c>
      <c r="D13" s="13" t="s">
        <v>20</v>
      </c>
      <c r="E13" s="14" t="s">
        <v>48</v>
      </c>
      <c r="F13" s="13" t="s">
        <v>49</v>
      </c>
      <c r="H13" s="32">
        <v>9</v>
      </c>
    </row>
    <row r="14" spans="1:11" s="7" customFormat="1" ht="21" customHeight="1" x14ac:dyDescent="0.25">
      <c r="A14" s="9">
        <f t="shared" si="0"/>
        <v>10</v>
      </c>
      <c r="B14" s="10" t="s">
        <v>18</v>
      </c>
      <c r="C14" s="1" t="s">
        <v>19</v>
      </c>
      <c r="D14" s="13" t="s">
        <v>20</v>
      </c>
      <c r="E14" s="14" t="s">
        <v>52</v>
      </c>
      <c r="F14" s="13">
        <v>21</v>
      </c>
      <c r="H14" s="32">
        <v>10</v>
      </c>
    </row>
    <row r="15" spans="1:11" s="7" customFormat="1" ht="21" customHeight="1" x14ac:dyDescent="0.25">
      <c r="A15" s="9">
        <f t="shared" si="0"/>
        <v>11</v>
      </c>
      <c r="B15" s="10" t="s">
        <v>53</v>
      </c>
      <c r="C15" s="1" t="s">
        <v>54</v>
      </c>
      <c r="D15" s="13" t="s">
        <v>20</v>
      </c>
      <c r="E15" s="14" t="s">
        <v>55</v>
      </c>
      <c r="F15" s="13">
        <v>22</v>
      </c>
      <c r="H15" s="32">
        <v>11</v>
      </c>
    </row>
    <row r="16" spans="1:11" s="7" customFormat="1" ht="21" customHeight="1" x14ac:dyDescent="0.25">
      <c r="A16" s="9">
        <f t="shared" si="0"/>
        <v>12</v>
      </c>
      <c r="B16" s="10" t="s">
        <v>56</v>
      </c>
      <c r="C16" s="1" t="s">
        <v>57</v>
      </c>
      <c r="D16" s="13" t="s">
        <v>20</v>
      </c>
      <c r="E16" s="14" t="s">
        <v>58</v>
      </c>
      <c r="F16" s="13">
        <v>20</v>
      </c>
      <c r="H16" s="32">
        <v>12</v>
      </c>
    </row>
    <row r="17" spans="1:8" s="7" customFormat="1" ht="21" customHeight="1" x14ac:dyDescent="0.25">
      <c r="A17" s="9">
        <f t="shared" si="0"/>
        <v>13</v>
      </c>
      <c r="B17" s="10" t="s">
        <v>59</v>
      </c>
      <c r="C17" s="1" t="s">
        <v>60</v>
      </c>
      <c r="D17" s="13" t="s">
        <v>20</v>
      </c>
      <c r="E17" s="14" t="s">
        <v>61</v>
      </c>
      <c r="F17" s="13" t="s">
        <v>62</v>
      </c>
      <c r="H17" s="32">
        <v>13</v>
      </c>
    </row>
    <row r="18" spans="1:8" s="7" customFormat="1" ht="21" customHeight="1" x14ac:dyDescent="0.25">
      <c r="A18" s="9">
        <f t="shared" si="0"/>
        <v>14</v>
      </c>
      <c r="B18" s="10" t="s">
        <v>63</v>
      </c>
      <c r="C18" s="1" t="s">
        <v>64</v>
      </c>
      <c r="D18" s="13" t="s">
        <v>20</v>
      </c>
      <c r="E18" s="14" t="s">
        <v>65</v>
      </c>
      <c r="F18" s="13" t="s">
        <v>66</v>
      </c>
      <c r="H18" s="32">
        <v>14</v>
      </c>
    </row>
    <row r="19" spans="1:8" s="7" customFormat="1" ht="21" customHeight="1" x14ac:dyDescent="0.25">
      <c r="A19" s="9">
        <f t="shared" si="0"/>
        <v>15</v>
      </c>
      <c r="B19" s="10" t="s">
        <v>67</v>
      </c>
      <c r="C19" s="1" t="s">
        <v>68</v>
      </c>
      <c r="D19" s="13" t="s">
        <v>20</v>
      </c>
      <c r="E19" s="14" t="s">
        <v>69</v>
      </c>
      <c r="F19" s="13" t="s">
        <v>70</v>
      </c>
      <c r="H19" s="32">
        <v>15</v>
      </c>
    </row>
    <row r="20" spans="1:8" s="7" customFormat="1" ht="21" customHeight="1" x14ac:dyDescent="0.25">
      <c r="A20" s="9">
        <f t="shared" si="0"/>
        <v>16</v>
      </c>
      <c r="B20" s="10" t="s">
        <v>18</v>
      </c>
      <c r="C20" s="1" t="s">
        <v>5</v>
      </c>
      <c r="D20" s="13" t="s">
        <v>20</v>
      </c>
      <c r="E20" s="14" t="s">
        <v>71</v>
      </c>
      <c r="F20" s="13" t="s">
        <v>72</v>
      </c>
      <c r="H20" s="32">
        <v>16</v>
      </c>
    </row>
    <row r="21" spans="1:8" s="7" customFormat="1" ht="21" customHeight="1" x14ac:dyDescent="0.25">
      <c r="A21" s="9">
        <f t="shared" si="0"/>
        <v>17</v>
      </c>
      <c r="B21" s="10" t="s">
        <v>73</v>
      </c>
      <c r="C21" s="1" t="s">
        <v>74</v>
      </c>
      <c r="D21" s="13" t="s">
        <v>20</v>
      </c>
      <c r="E21" s="14" t="s">
        <v>75</v>
      </c>
      <c r="F21" s="13" t="s">
        <v>76</v>
      </c>
      <c r="H21" s="32">
        <v>17</v>
      </c>
    </row>
    <row r="22" spans="1:8" s="7" customFormat="1" ht="21" customHeight="1" x14ac:dyDescent="0.25">
      <c r="A22" s="9">
        <f t="shared" si="0"/>
        <v>18</v>
      </c>
      <c r="B22" s="10" t="s">
        <v>77</v>
      </c>
      <c r="C22" s="1" t="s">
        <v>6</v>
      </c>
      <c r="D22" s="13" t="s">
        <v>20</v>
      </c>
      <c r="E22" s="14" t="s">
        <v>78</v>
      </c>
      <c r="F22" s="13">
        <v>35</v>
      </c>
      <c r="H22" s="32">
        <v>18</v>
      </c>
    </row>
    <row r="23" spans="1:8" s="7" customFormat="1" ht="21" customHeight="1" x14ac:dyDescent="0.25">
      <c r="A23" s="9">
        <f t="shared" si="0"/>
        <v>19</v>
      </c>
      <c r="B23" s="10" t="s">
        <v>79</v>
      </c>
      <c r="C23" s="1" t="s">
        <v>80</v>
      </c>
      <c r="D23" s="13" t="s">
        <v>20</v>
      </c>
      <c r="E23" s="14" t="s">
        <v>81</v>
      </c>
      <c r="F23" s="13" t="s">
        <v>82</v>
      </c>
      <c r="H23" s="32">
        <v>19</v>
      </c>
    </row>
    <row r="24" spans="1:8" s="7" customFormat="1" ht="21" customHeight="1" x14ac:dyDescent="0.25">
      <c r="A24" s="9">
        <f t="shared" si="0"/>
        <v>20</v>
      </c>
      <c r="B24" s="10" t="s">
        <v>83</v>
      </c>
      <c r="C24" s="1" t="s">
        <v>84</v>
      </c>
      <c r="D24" s="13" t="s">
        <v>20</v>
      </c>
      <c r="E24" s="14" t="s">
        <v>85</v>
      </c>
      <c r="F24" s="13" t="s">
        <v>86</v>
      </c>
      <c r="H24" s="32">
        <v>20</v>
      </c>
    </row>
    <row r="25" spans="1:8" s="7" customFormat="1" ht="21" customHeight="1" x14ac:dyDescent="0.25">
      <c r="A25" s="9">
        <f t="shared" si="0"/>
        <v>21</v>
      </c>
      <c r="B25" s="10" t="s">
        <v>87</v>
      </c>
      <c r="C25" s="1" t="s">
        <v>88</v>
      </c>
      <c r="D25" s="13" t="s">
        <v>20</v>
      </c>
      <c r="E25" s="9" t="s">
        <v>89</v>
      </c>
      <c r="F25" s="15" t="s">
        <v>90</v>
      </c>
      <c r="H25" s="32">
        <v>21</v>
      </c>
    </row>
    <row r="26" spans="1:8" s="7" customFormat="1" ht="21" customHeight="1" x14ac:dyDescent="0.25">
      <c r="A26" s="9">
        <f t="shared" si="0"/>
        <v>22</v>
      </c>
      <c r="B26" s="10" t="s">
        <v>18</v>
      </c>
      <c r="C26" s="1" t="s">
        <v>91</v>
      </c>
      <c r="D26" s="13" t="s">
        <v>20</v>
      </c>
      <c r="E26" s="14" t="s">
        <v>92</v>
      </c>
      <c r="F26" s="13" t="s">
        <v>93</v>
      </c>
      <c r="H26" s="32">
        <v>22</v>
      </c>
    </row>
    <row r="27" spans="1:8" s="7" customFormat="1" ht="21" customHeight="1" x14ac:dyDescent="0.25">
      <c r="A27" s="9">
        <f t="shared" si="0"/>
        <v>23</v>
      </c>
      <c r="B27" s="10" t="s">
        <v>94</v>
      </c>
      <c r="C27" s="1" t="s">
        <v>95</v>
      </c>
      <c r="D27" s="13" t="s">
        <v>20</v>
      </c>
      <c r="E27" s="14" t="s">
        <v>96</v>
      </c>
      <c r="F27" s="13" t="s">
        <v>97</v>
      </c>
      <c r="H27" s="32">
        <v>23</v>
      </c>
    </row>
    <row r="28" spans="1:8" s="7" customFormat="1" ht="21" customHeight="1" x14ac:dyDescent="0.25">
      <c r="A28" s="9">
        <f t="shared" si="0"/>
        <v>24</v>
      </c>
      <c r="B28" s="10" t="s">
        <v>9</v>
      </c>
      <c r="C28" s="1" t="s">
        <v>8</v>
      </c>
      <c r="D28" s="13" t="s">
        <v>20</v>
      </c>
      <c r="E28" s="14" t="s">
        <v>98</v>
      </c>
      <c r="F28" s="13">
        <v>64</v>
      </c>
      <c r="H28" s="32">
        <v>24</v>
      </c>
    </row>
    <row r="29" spans="1:8" s="7" customFormat="1" ht="21" customHeight="1" x14ac:dyDescent="0.25">
      <c r="A29" s="9">
        <f t="shared" si="0"/>
        <v>25</v>
      </c>
      <c r="B29" s="10" t="s">
        <v>99</v>
      </c>
      <c r="C29" s="1" t="s">
        <v>19</v>
      </c>
      <c r="D29" s="13" t="s">
        <v>20</v>
      </c>
      <c r="E29" s="14"/>
      <c r="F29" s="13">
        <v>65</v>
      </c>
      <c r="H29" s="32">
        <v>25</v>
      </c>
    </row>
    <row r="30" spans="1:8" s="7" customFormat="1" ht="21" customHeight="1" x14ac:dyDescent="0.25">
      <c r="A30" s="9">
        <f t="shared" si="0"/>
        <v>26</v>
      </c>
      <c r="B30" s="10" t="s">
        <v>77</v>
      </c>
      <c r="C30" s="1" t="s">
        <v>28</v>
      </c>
      <c r="D30" s="13" t="s">
        <v>20</v>
      </c>
      <c r="E30" s="14" t="s">
        <v>100</v>
      </c>
      <c r="F30" s="13">
        <v>66</v>
      </c>
      <c r="H30" s="32">
        <v>26</v>
      </c>
    </row>
    <row r="31" spans="1:8" s="7" customFormat="1" ht="21" customHeight="1" x14ac:dyDescent="0.25">
      <c r="A31" s="9">
        <f t="shared" si="0"/>
        <v>27</v>
      </c>
      <c r="B31" s="10" t="s">
        <v>101</v>
      </c>
      <c r="C31" s="1" t="s">
        <v>102</v>
      </c>
      <c r="D31" s="13" t="s">
        <v>20</v>
      </c>
      <c r="E31" s="14" t="s">
        <v>103</v>
      </c>
      <c r="F31" s="13">
        <v>67</v>
      </c>
      <c r="H31" s="32">
        <v>27</v>
      </c>
    </row>
    <row r="32" spans="1:8" s="7" customFormat="1" ht="21" customHeight="1" x14ac:dyDescent="0.25">
      <c r="A32" s="9">
        <f t="shared" si="0"/>
        <v>28</v>
      </c>
      <c r="B32" s="10" t="s">
        <v>104</v>
      </c>
      <c r="C32" s="1" t="s">
        <v>105</v>
      </c>
      <c r="D32" s="13" t="s">
        <v>20</v>
      </c>
      <c r="E32" s="14" t="s">
        <v>106</v>
      </c>
      <c r="F32" s="13" t="s">
        <v>107</v>
      </c>
      <c r="H32" s="32">
        <v>28</v>
      </c>
    </row>
    <row r="33" spans="1:8" s="7" customFormat="1" ht="21" customHeight="1" x14ac:dyDescent="0.25">
      <c r="A33" s="9">
        <f t="shared" si="0"/>
        <v>29</v>
      </c>
      <c r="B33" s="10" t="s">
        <v>18</v>
      </c>
      <c r="C33" s="1" t="s">
        <v>102</v>
      </c>
      <c r="D33" s="13" t="s">
        <v>20</v>
      </c>
      <c r="E33" s="14" t="s">
        <v>108</v>
      </c>
      <c r="F33" s="13" t="s">
        <v>109</v>
      </c>
      <c r="H33" s="32">
        <v>29</v>
      </c>
    </row>
    <row r="34" spans="1:8" s="7" customFormat="1" ht="21" customHeight="1" x14ac:dyDescent="0.25">
      <c r="A34" s="9">
        <f t="shared" si="0"/>
        <v>30</v>
      </c>
      <c r="B34" s="10" t="s">
        <v>110</v>
      </c>
      <c r="C34" s="1" t="s">
        <v>13</v>
      </c>
      <c r="D34" s="13" t="s">
        <v>20</v>
      </c>
      <c r="E34" s="14" t="s">
        <v>111</v>
      </c>
      <c r="F34" s="13">
        <v>75</v>
      </c>
      <c r="H34" s="32">
        <v>30</v>
      </c>
    </row>
    <row r="35" spans="1:8" s="7" customFormat="1" ht="21" customHeight="1" x14ac:dyDescent="0.25">
      <c r="A35" s="9">
        <f t="shared" si="0"/>
        <v>31</v>
      </c>
      <c r="B35" s="10" t="s">
        <v>112</v>
      </c>
      <c r="C35" s="1" t="s">
        <v>113</v>
      </c>
      <c r="D35" s="13" t="s">
        <v>20</v>
      </c>
      <c r="E35" s="14" t="s">
        <v>114</v>
      </c>
      <c r="F35" s="13" t="s">
        <v>115</v>
      </c>
      <c r="H35" s="32">
        <v>31</v>
      </c>
    </row>
    <row r="36" spans="1:8" s="7" customFormat="1" ht="21" customHeight="1" x14ac:dyDescent="0.25">
      <c r="A36" s="9">
        <f t="shared" si="0"/>
        <v>32</v>
      </c>
      <c r="B36" s="10" t="s">
        <v>116</v>
      </c>
      <c r="C36" s="1" t="s">
        <v>117</v>
      </c>
      <c r="D36" s="13" t="s">
        <v>20</v>
      </c>
      <c r="E36" s="14" t="s">
        <v>118</v>
      </c>
      <c r="F36" s="13" t="s">
        <v>119</v>
      </c>
      <c r="H36" s="32">
        <v>32</v>
      </c>
    </row>
    <row r="37" spans="1:8" s="7" customFormat="1" ht="21" customHeight="1" x14ac:dyDescent="0.25">
      <c r="A37" s="9">
        <f t="shared" si="0"/>
        <v>33</v>
      </c>
      <c r="B37" s="10" t="s">
        <v>120</v>
      </c>
      <c r="C37" s="1" t="s">
        <v>4</v>
      </c>
      <c r="D37" s="13" t="s">
        <v>20</v>
      </c>
      <c r="E37" s="14" t="s">
        <v>121</v>
      </c>
      <c r="F37" s="13" t="s">
        <v>122</v>
      </c>
      <c r="H37" s="32">
        <v>33</v>
      </c>
    </row>
    <row r="38" spans="1:8" s="7" customFormat="1" ht="21" customHeight="1" x14ac:dyDescent="0.25">
      <c r="A38" s="9">
        <f t="shared" si="0"/>
        <v>34</v>
      </c>
      <c r="B38" s="10" t="s">
        <v>123</v>
      </c>
      <c r="C38" s="1" t="s">
        <v>124</v>
      </c>
      <c r="D38" s="13" t="s">
        <v>20</v>
      </c>
      <c r="E38" s="14" t="s">
        <v>125</v>
      </c>
      <c r="F38" s="13" t="s">
        <v>126</v>
      </c>
      <c r="H38" s="32">
        <v>34</v>
      </c>
    </row>
    <row r="39" spans="1:8" s="7" customFormat="1" ht="21" customHeight="1" x14ac:dyDescent="0.25">
      <c r="A39" s="9">
        <f t="shared" si="0"/>
        <v>35</v>
      </c>
      <c r="B39" s="10" t="s">
        <v>127</v>
      </c>
      <c r="C39" s="1" t="s">
        <v>7</v>
      </c>
      <c r="D39" s="13" t="s">
        <v>20</v>
      </c>
      <c r="E39" s="14" t="s">
        <v>128</v>
      </c>
      <c r="F39" s="13" t="s">
        <v>475</v>
      </c>
      <c r="H39" s="32">
        <v>35</v>
      </c>
    </row>
    <row r="40" spans="1:8" s="7" customFormat="1" ht="21" customHeight="1" x14ac:dyDescent="0.25">
      <c r="A40" s="9">
        <f t="shared" si="0"/>
        <v>36</v>
      </c>
      <c r="B40" s="10" t="s">
        <v>2</v>
      </c>
      <c r="C40" s="1" t="s">
        <v>129</v>
      </c>
      <c r="D40" s="13" t="s">
        <v>20</v>
      </c>
      <c r="E40" s="14" t="s">
        <v>130</v>
      </c>
      <c r="F40" s="13" t="s">
        <v>474</v>
      </c>
      <c r="H40" s="32">
        <v>36</v>
      </c>
    </row>
    <row r="41" spans="1:8" s="7" customFormat="1" ht="21" customHeight="1" x14ac:dyDescent="0.25">
      <c r="A41" s="9">
        <f t="shared" si="0"/>
        <v>37</v>
      </c>
      <c r="B41" s="10" t="s">
        <v>131</v>
      </c>
      <c r="C41" s="1" t="s">
        <v>132</v>
      </c>
      <c r="D41" s="13" t="s">
        <v>20</v>
      </c>
      <c r="E41" s="14" t="s">
        <v>133</v>
      </c>
      <c r="F41" s="13">
        <v>99</v>
      </c>
      <c r="H41" s="32">
        <v>37</v>
      </c>
    </row>
    <row r="42" spans="1:8" s="7" customFormat="1" ht="21" customHeight="1" x14ac:dyDescent="0.25">
      <c r="A42" s="9">
        <f t="shared" si="0"/>
        <v>38</v>
      </c>
      <c r="B42" s="10" t="s">
        <v>134</v>
      </c>
      <c r="C42" s="1" t="s">
        <v>22</v>
      </c>
      <c r="D42" s="13" t="s">
        <v>20</v>
      </c>
      <c r="E42" s="14" t="s">
        <v>135</v>
      </c>
      <c r="F42" s="13">
        <v>111</v>
      </c>
      <c r="H42" s="32">
        <v>38</v>
      </c>
    </row>
    <row r="43" spans="1:8" s="7" customFormat="1" ht="21" customHeight="1" x14ac:dyDescent="0.25">
      <c r="A43" s="9">
        <f t="shared" si="0"/>
        <v>39</v>
      </c>
      <c r="B43" s="10" t="s">
        <v>18</v>
      </c>
      <c r="C43" s="1" t="s">
        <v>136</v>
      </c>
      <c r="D43" s="13" t="s">
        <v>20</v>
      </c>
      <c r="E43" s="14" t="s">
        <v>137</v>
      </c>
      <c r="F43" s="13">
        <v>112</v>
      </c>
      <c r="H43" s="32">
        <v>39</v>
      </c>
    </row>
    <row r="44" spans="1:8" s="7" customFormat="1" ht="21" customHeight="1" x14ac:dyDescent="0.25">
      <c r="A44" s="9">
        <f t="shared" si="0"/>
        <v>40</v>
      </c>
      <c r="B44" s="10" t="s">
        <v>138</v>
      </c>
      <c r="C44" s="1" t="s">
        <v>102</v>
      </c>
      <c r="D44" s="13" t="s">
        <v>20</v>
      </c>
      <c r="E44" s="14" t="s">
        <v>139</v>
      </c>
      <c r="F44" s="13">
        <v>114</v>
      </c>
      <c r="H44" s="32">
        <v>40</v>
      </c>
    </row>
    <row r="45" spans="1:8" s="7" customFormat="1" ht="21" customHeight="1" x14ac:dyDescent="0.25">
      <c r="A45" s="9">
        <f t="shared" si="0"/>
        <v>41</v>
      </c>
      <c r="B45" s="10" t="s">
        <v>3</v>
      </c>
      <c r="C45" s="1" t="s">
        <v>7</v>
      </c>
      <c r="D45" s="13" t="s">
        <v>20</v>
      </c>
      <c r="E45" s="14" t="s">
        <v>140</v>
      </c>
      <c r="F45" s="13" t="s">
        <v>141</v>
      </c>
      <c r="H45" s="32">
        <v>41</v>
      </c>
    </row>
    <row r="46" spans="1:8" s="7" customFormat="1" ht="21" customHeight="1" x14ac:dyDescent="0.25">
      <c r="A46" s="9">
        <f t="shared" si="0"/>
        <v>42</v>
      </c>
      <c r="B46" s="10" t="s">
        <v>142</v>
      </c>
      <c r="C46" s="1" t="s">
        <v>143</v>
      </c>
      <c r="D46" s="13" t="s">
        <v>20</v>
      </c>
      <c r="E46" s="14" t="s">
        <v>144</v>
      </c>
      <c r="F46" s="13" t="s">
        <v>145</v>
      </c>
      <c r="H46" s="32">
        <v>42</v>
      </c>
    </row>
    <row r="47" spans="1:8" s="7" customFormat="1" ht="21" customHeight="1" x14ac:dyDescent="0.25">
      <c r="A47" s="9">
        <f t="shared" si="0"/>
        <v>43</v>
      </c>
      <c r="B47" s="10" t="s">
        <v>146</v>
      </c>
      <c r="C47" s="1" t="s">
        <v>25</v>
      </c>
      <c r="D47" s="13" t="s">
        <v>20</v>
      </c>
      <c r="E47" s="14" t="s">
        <v>147</v>
      </c>
      <c r="F47" s="13" t="s">
        <v>148</v>
      </c>
      <c r="H47" s="32">
        <v>43</v>
      </c>
    </row>
    <row r="48" spans="1:8" s="18" customFormat="1" ht="16.5" x14ac:dyDescent="0.25">
      <c r="A48" s="9">
        <f t="shared" si="0"/>
        <v>44</v>
      </c>
      <c r="B48" s="20" t="s">
        <v>225</v>
      </c>
      <c r="C48" s="18" t="s">
        <v>226</v>
      </c>
      <c r="D48" s="20" t="s">
        <v>396</v>
      </c>
      <c r="E48" s="21" t="s">
        <v>149</v>
      </c>
      <c r="F48" s="21" t="s">
        <v>150</v>
      </c>
      <c r="H48" s="20">
        <v>1</v>
      </c>
    </row>
    <row r="49" spans="1:8" s="18" customFormat="1" ht="16.5" x14ac:dyDescent="0.25">
      <c r="A49" s="9">
        <f t="shared" si="0"/>
        <v>45</v>
      </c>
      <c r="B49" s="20" t="s">
        <v>227</v>
      </c>
      <c r="C49" s="18" t="s">
        <v>228</v>
      </c>
      <c r="D49" s="20" t="s">
        <v>396</v>
      </c>
      <c r="E49" s="21" t="s">
        <v>151</v>
      </c>
      <c r="F49" s="21" t="s">
        <v>152</v>
      </c>
      <c r="H49" s="20">
        <v>2</v>
      </c>
    </row>
    <row r="50" spans="1:8" s="18" customFormat="1" ht="16.5" x14ac:dyDescent="0.25">
      <c r="A50" s="9">
        <f t="shared" si="0"/>
        <v>46</v>
      </c>
      <c r="B50" s="20" t="s">
        <v>229</v>
      </c>
      <c r="C50" s="18" t="s">
        <v>230</v>
      </c>
      <c r="D50" s="20" t="s">
        <v>396</v>
      </c>
      <c r="E50" s="21" t="s">
        <v>153</v>
      </c>
      <c r="F50" s="21" t="s">
        <v>154</v>
      </c>
      <c r="H50" s="20">
        <v>3</v>
      </c>
    </row>
    <row r="51" spans="1:8" s="18" customFormat="1" ht="16.5" x14ac:dyDescent="0.25">
      <c r="A51" s="9">
        <f t="shared" si="0"/>
        <v>47</v>
      </c>
      <c r="B51" s="20" t="s">
        <v>231</v>
      </c>
      <c r="C51" s="18" t="s">
        <v>232</v>
      </c>
      <c r="D51" s="20" t="s">
        <v>396</v>
      </c>
      <c r="E51" s="21" t="s">
        <v>155</v>
      </c>
      <c r="F51" s="21" t="s">
        <v>156</v>
      </c>
      <c r="H51" s="20">
        <v>4</v>
      </c>
    </row>
    <row r="52" spans="1:8" s="18" customFormat="1" ht="16.5" x14ac:dyDescent="0.25">
      <c r="A52" s="9">
        <f t="shared" si="0"/>
        <v>48</v>
      </c>
      <c r="B52" s="20" t="s">
        <v>233</v>
      </c>
      <c r="C52" s="18" t="s">
        <v>234</v>
      </c>
      <c r="D52" s="20" t="s">
        <v>396</v>
      </c>
      <c r="E52" s="21" t="s">
        <v>157</v>
      </c>
      <c r="F52" s="21" t="s">
        <v>158</v>
      </c>
      <c r="H52" s="20">
        <v>5</v>
      </c>
    </row>
    <row r="53" spans="1:8" s="18" customFormat="1" ht="16.5" x14ac:dyDescent="0.25">
      <c r="A53" s="9">
        <f t="shared" si="0"/>
        <v>49</v>
      </c>
      <c r="B53" s="20" t="s">
        <v>235</v>
      </c>
      <c r="C53" s="18" t="s">
        <v>22</v>
      </c>
      <c r="D53" s="20" t="s">
        <v>396</v>
      </c>
      <c r="E53" s="21" t="s">
        <v>159</v>
      </c>
      <c r="F53" s="21" t="s">
        <v>160</v>
      </c>
      <c r="H53" s="20">
        <v>6</v>
      </c>
    </row>
    <row r="54" spans="1:8" s="18" customFormat="1" ht="16.5" x14ac:dyDescent="0.25">
      <c r="A54" s="9">
        <f t="shared" si="0"/>
        <v>50</v>
      </c>
      <c r="B54" s="20" t="s">
        <v>236</v>
      </c>
      <c r="C54" s="18" t="s">
        <v>237</v>
      </c>
      <c r="D54" s="20" t="s">
        <v>396</v>
      </c>
      <c r="E54" s="21" t="s">
        <v>161</v>
      </c>
      <c r="F54" s="21" t="s">
        <v>162</v>
      </c>
      <c r="H54" s="20">
        <v>7</v>
      </c>
    </row>
    <row r="55" spans="1:8" s="18" customFormat="1" ht="16.5" x14ac:dyDescent="0.25">
      <c r="A55" s="9">
        <f t="shared" si="0"/>
        <v>51</v>
      </c>
      <c r="B55" s="20" t="s">
        <v>238</v>
      </c>
      <c r="C55" s="18" t="s">
        <v>64</v>
      </c>
      <c r="D55" s="20" t="s">
        <v>396</v>
      </c>
      <c r="E55" s="21" t="s">
        <v>163</v>
      </c>
      <c r="F55" s="21" t="s">
        <v>164</v>
      </c>
      <c r="H55" s="20">
        <v>8</v>
      </c>
    </row>
    <row r="56" spans="1:8" s="18" customFormat="1" ht="16.5" x14ac:dyDescent="0.25">
      <c r="A56" s="9">
        <f t="shared" si="0"/>
        <v>52</v>
      </c>
      <c r="B56" s="20" t="s">
        <v>239</v>
      </c>
      <c r="C56" s="18" t="s">
        <v>240</v>
      </c>
      <c r="D56" s="20" t="s">
        <v>396</v>
      </c>
      <c r="E56" s="21" t="s">
        <v>165</v>
      </c>
      <c r="F56" s="21" t="s">
        <v>166</v>
      </c>
      <c r="H56" s="20">
        <v>9</v>
      </c>
    </row>
    <row r="57" spans="1:8" s="18" customFormat="1" ht="16.5" x14ac:dyDescent="0.25">
      <c r="A57" s="9">
        <f t="shared" si="0"/>
        <v>53</v>
      </c>
      <c r="B57" s="20" t="s">
        <v>9</v>
      </c>
      <c r="C57" s="18" t="s">
        <v>241</v>
      </c>
      <c r="D57" s="20" t="s">
        <v>396</v>
      </c>
      <c r="E57" s="21" t="s">
        <v>167</v>
      </c>
      <c r="F57" s="21" t="s">
        <v>168</v>
      </c>
      <c r="H57" s="20">
        <v>10</v>
      </c>
    </row>
    <row r="58" spans="1:8" s="18" customFormat="1" ht="16.5" x14ac:dyDescent="0.25">
      <c r="A58" s="9">
        <f t="shared" si="0"/>
        <v>54</v>
      </c>
      <c r="B58" s="20" t="s">
        <v>242</v>
      </c>
      <c r="C58" s="18" t="s">
        <v>226</v>
      </c>
      <c r="D58" s="20" t="s">
        <v>396</v>
      </c>
      <c r="E58" s="21" t="s">
        <v>169</v>
      </c>
      <c r="F58" s="21" t="s">
        <v>170</v>
      </c>
      <c r="H58" s="20">
        <v>11</v>
      </c>
    </row>
    <row r="59" spans="1:8" s="18" customFormat="1" ht="16.5" x14ac:dyDescent="0.25">
      <c r="A59" s="9">
        <f t="shared" si="0"/>
        <v>55</v>
      </c>
      <c r="B59" s="20" t="s">
        <v>243</v>
      </c>
      <c r="C59" s="18" t="s">
        <v>244</v>
      </c>
      <c r="D59" s="20" t="s">
        <v>396</v>
      </c>
      <c r="E59" s="21" t="s">
        <v>171</v>
      </c>
      <c r="F59" s="21" t="s">
        <v>172</v>
      </c>
      <c r="H59" s="20">
        <v>12</v>
      </c>
    </row>
    <row r="60" spans="1:8" s="18" customFormat="1" ht="16.5" x14ac:dyDescent="0.25">
      <c r="A60" s="9">
        <f t="shared" si="0"/>
        <v>56</v>
      </c>
      <c r="B60" s="20" t="s">
        <v>245</v>
      </c>
      <c r="C60" s="18" t="s">
        <v>246</v>
      </c>
      <c r="D60" s="20" t="s">
        <v>396</v>
      </c>
      <c r="E60" s="21" t="s">
        <v>173</v>
      </c>
      <c r="F60" s="21" t="s">
        <v>174</v>
      </c>
      <c r="H60" s="20">
        <v>13</v>
      </c>
    </row>
    <row r="61" spans="1:8" s="18" customFormat="1" ht="16.5" x14ac:dyDescent="0.25">
      <c r="A61" s="9">
        <f t="shared" si="0"/>
        <v>57</v>
      </c>
      <c r="B61" s="20" t="s">
        <v>249</v>
      </c>
      <c r="C61" s="18" t="s">
        <v>250</v>
      </c>
      <c r="D61" s="20" t="s">
        <v>396</v>
      </c>
      <c r="E61" s="21" t="s">
        <v>175</v>
      </c>
      <c r="F61" s="21" t="s">
        <v>176</v>
      </c>
      <c r="H61" s="20">
        <v>14</v>
      </c>
    </row>
    <row r="62" spans="1:8" s="18" customFormat="1" ht="16.5" x14ac:dyDescent="0.25">
      <c r="A62" s="9">
        <f t="shared" si="0"/>
        <v>58</v>
      </c>
      <c r="B62" s="20" t="s">
        <v>251</v>
      </c>
      <c r="C62" s="18" t="s">
        <v>252</v>
      </c>
      <c r="D62" s="20" t="s">
        <v>396</v>
      </c>
      <c r="E62" s="21" t="s">
        <v>177</v>
      </c>
      <c r="F62" s="21" t="s">
        <v>178</v>
      </c>
      <c r="H62" s="20">
        <v>15</v>
      </c>
    </row>
    <row r="63" spans="1:8" s="18" customFormat="1" ht="16.5" x14ac:dyDescent="0.25">
      <c r="A63" s="9">
        <f t="shared" si="0"/>
        <v>59</v>
      </c>
      <c r="B63" s="20" t="s">
        <v>247</v>
      </c>
      <c r="C63" s="18" t="s">
        <v>248</v>
      </c>
      <c r="D63" s="20" t="s">
        <v>396</v>
      </c>
      <c r="E63" s="21" t="s">
        <v>179</v>
      </c>
      <c r="F63" s="21" t="s">
        <v>180</v>
      </c>
      <c r="H63" s="20">
        <v>16</v>
      </c>
    </row>
    <row r="64" spans="1:8" s="18" customFormat="1" ht="16.5" x14ac:dyDescent="0.25">
      <c r="A64" s="9">
        <f t="shared" si="0"/>
        <v>60</v>
      </c>
      <c r="B64" s="20" t="s">
        <v>253</v>
      </c>
      <c r="C64" s="18" t="s">
        <v>254</v>
      </c>
      <c r="D64" s="20" t="s">
        <v>396</v>
      </c>
      <c r="E64" s="21" t="s">
        <v>181</v>
      </c>
      <c r="F64" s="21" t="s">
        <v>182</v>
      </c>
      <c r="H64" s="20">
        <v>17</v>
      </c>
    </row>
    <row r="65" spans="1:8" s="18" customFormat="1" ht="16.5" x14ac:dyDescent="0.25">
      <c r="A65" s="9">
        <f t="shared" si="0"/>
        <v>61</v>
      </c>
      <c r="B65" s="20" t="s">
        <v>255</v>
      </c>
      <c r="C65" s="18" t="s">
        <v>256</v>
      </c>
      <c r="D65" s="20" t="s">
        <v>396</v>
      </c>
      <c r="E65" s="21" t="s">
        <v>183</v>
      </c>
      <c r="F65" s="19">
        <v>30</v>
      </c>
      <c r="H65" s="20">
        <v>18</v>
      </c>
    </row>
    <row r="66" spans="1:8" s="18" customFormat="1" ht="16.5" x14ac:dyDescent="0.25">
      <c r="A66" s="9">
        <f t="shared" si="0"/>
        <v>62</v>
      </c>
      <c r="B66" s="20" t="s">
        <v>257</v>
      </c>
      <c r="C66" s="18" t="s">
        <v>252</v>
      </c>
      <c r="D66" s="20" t="s">
        <v>396</v>
      </c>
      <c r="E66" s="21" t="s">
        <v>184</v>
      </c>
      <c r="F66" s="19">
        <v>32</v>
      </c>
      <c r="H66" s="20">
        <v>19</v>
      </c>
    </row>
    <row r="67" spans="1:8" s="18" customFormat="1" ht="16.5" x14ac:dyDescent="0.25">
      <c r="A67" s="9">
        <f t="shared" si="0"/>
        <v>63</v>
      </c>
      <c r="B67" s="20" t="s">
        <v>258</v>
      </c>
      <c r="C67" s="18" t="s">
        <v>259</v>
      </c>
      <c r="D67" s="20" t="s">
        <v>396</v>
      </c>
      <c r="E67" s="21" t="s">
        <v>185</v>
      </c>
      <c r="F67" s="19">
        <v>33</v>
      </c>
      <c r="H67" s="20">
        <v>20</v>
      </c>
    </row>
    <row r="68" spans="1:8" s="18" customFormat="1" ht="16.5" x14ac:dyDescent="0.25">
      <c r="A68" s="9">
        <f t="shared" si="0"/>
        <v>64</v>
      </c>
      <c r="B68" s="20" t="s">
        <v>260</v>
      </c>
      <c r="C68" s="18" t="s">
        <v>261</v>
      </c>
      <c r="D68" s="20" t="s">
        <v>396</v>
      </c>
      <c r="E68" s="21" t="s">
        <v>186</v>
      </c>
      <c r="F68" s="19">
        <v>34</v>
      </c>
      <c r="H68" s="20">
        <v>21</v>
      </c>
    </row>
    <row r="69" spans="1:8" s="18" customFormat="1" ht="16.5" x14ac:dyDescent="0.25">
      <c r="A69" s="9">
        <f t="shared" si="0"/>
        <v>65</v>
      </c>
      <c r="B69" s="20" t="s">
        <v>260</v>
      </c>
      <c r="C69" s="18" t="s">
        <v>261</v>
      </c>
      <c r="D69" s="20" t="s">
        <v>396</v>
      </c>
      <c r="E69" s="21" t="s">
        <v>187</v>
      </c>
      <c r="F69" s="19">
        <v>37</v>
      </c>
      <c r="H69" s="20">
        <v>22</v>
      </c>
    </row>
    <row r="70" spans="1:8" s="18" customFormat="1" ht="16.5" x14ac:dyDescent="0.25">
      <c r="A70" s="9">
        <f t="shared" ref="A70:A133" si="1">ROW()-ROW($A$4)</f>
        <v>66</v>
      </c>
      <c r="B70" s="20" t="s">
        <v>262</v>
      </c>
      <c r="C70" s="18" t="s">
        <v>263</v>
      </c>
      <c r="D70" s="20" t="s">
        <v>396</v>
      </c>
      <c r="E70" s="21" t="s">
        <v>188</v>
      </c>
      <c r="F70" s="19">
        <v>39</v>
      </c>
      <c r="H70" s="20">
        <v>23</v>
      </c>
    </row>
    <row r="71" spans="1:8" s="18" customFormat="1" ht="16.5" x14ac:dyDescent="0.25">
      <c r="A71" s="9">
        <f t="shared" si="1"/>
        <v>67</v>
      </c>
      <c r="B71" s="20" t="s">
        <v>264</v>
      </c>
      <c r="C71" s="18" t="s">
        <v>265</v>
      </c>
      <c r="D71" s="20" t="s">
        <v>396</v>
      </c>
      <c r="E71" s="21" t="s">
        <v>189</v>
      </c>
      <c r="F71" s="19">
        <v>41</v>
      </c>
      <c r="H71" s="20">
        <v>24</v>
      </c>
    </row>
    <row r="72" spans="1:8" s="18" customFormat="1" ht="16.5" x14ac:dyDescent="0.25">
      <c r="A72" s="9">
        <f t="shared" si="1"/>
        <v>68</v>
      </c>
      <c r="B72" s="20" t="s">
        <v>266</v>
      </c>
      <c r="C72" s="18" t="s">
        <v>228</v>
      </c>
      <c r="D72" s="20" t="s">
        <v>396</v>
      </c>
      <c r="E72" s="21" t="s">
        <v>190</v>
      </c>
      <c r="F72" s="19">
        <v>45</v>
      </c>
      <c r="H72" s="20">
        <v>25</v>
      </c>
    </row>
    <row r="73" spans="1:8" s="18" customFormat="1" ht="16.5" x14ac:dyDescent="0.25">
      <c r="A73" s="9">
        <f t="shared" si="1"/>
        <v>69</v>
      </c>
      <c r="B73" s="20" t="s">
        <v>267</v>
      </c>
      <c r="C73" s="18" t="s">
        <v>5</v>
      </c>
      <c r="D73" s="20" t="s">
        <v>396</v>
      </c>
      <c r="E73" s="21" t="s">
        <v>191</v>
      </c>
      <c r="F73" s="19">
        <v>46</v>
      </c>
      <c r="H73" s="20">
        <v>26</v>
      </c>
    </row>
    <row r="74" spans="1:8" s="18" customFormat="1" ht="16.5" x14ac:dyDescent="0.25">
      <c r="A74" s="9">
        <f t="shared" si="1"/>
        <v>70</v>
      </c>
      <c r="B74" s="20" t="s">
        <v>268</v>
      </c>
      <c r="C74" s="18" t="s">
        <v>269</v>
      </c>
      <c r="D74" s="20" t="s">
        <v>396</v>
      </c>
      <c r="E74" s="21" t="s">
        <v>192</v>
      </c>
      <c r="F74" s="19">
        <v>47</v>
      </c>
      <c r="H74" s="20">
        <v>27</v>
      </c>
    </row>
    <row r="75" spans="1:8" s="18" customFormat="1" ht="16.5" x14ac:dyDescent="0.25">
      <c r="A75" s="9">
        <f t="shared" si="1"/>
        <v>71</v>
      </c>
      <c r="B75" s="20" t="s">
        <v>270</v>
      </c>
      <c r="C75" s="18" t="s">
        <v>271</v>
      </c>
      <c r="D75" s="20" t="s">
        <v>396</v>
      </c>
      <c r="E75" s="21" t="s">
        <v>193</v>
      </c>
      <c r="F75" s="19">
        <v>53</v>
      </c>
      <c r="H75" s="20">
        <v>28</v>
      </c>
    </row>
    <row r="76" spans="1:8" s="18" customFormat="1" ht="16.5" x14ac:dyDescent="0.25">
      <c r="A76" s="9">
        <f t="shared" si="1"/>
        <v>72</v>
      </c>
      <c r="B76" s="20" t="s">
        <v>272</v>
      </c>
      <c r="C76" s="18" t="s">
        <v>273</v>
      </c>
      <c r="D76" s="20" t="s">
        <v>396</v>
      </c>
      <c r="E76" s="21" t="s">
        <v>194</v>
      </c>
      <c r="F76" s="19">
        <v>54</v>
      </c>
      <c r="H76" s="20">
        <v>29</v>
      </c>
    </row>
    <row r="77" spans="1:8" s="18" customFormat="1" ht="16.5" x14ac:dyDescent="0.25">
      <c r="A77" s="9">
        <f t="shared" si="1"/>
        <v>73</v>
      </c>
      <c r="B77" s="20" t="s">
        <v>274</v>
      </c>
      <c r="C77" s="18" t="s">
        <v>275</v>
      </c>
      <c r="D77" s="20" t="s">
        <v>396</v>
      </c>
      <c r="E77" s="21" t="s">
        <v>195</v>
      </c>
      <c r="F77" s="19">
        <v>56</v>
      </c>
      <c r="H77" s="20">
        <v>30</v>
      </c>
    </row>
    <row r="78" spans="1:8" s="18" customFormat="1" ht="16.5" x14ac:dyDescent="0.25">
      <c r="A78" s="9">
        <f t="shared" si="1"/>
        <v>74</v>
      </c>
      <c r="B78" s="20" t="s">
        <v>99</v>
      </c>
      <c r="C78" s="18" t="s">
        <v>276</v>
      </c>
      <c r="D78" s="20" t="s">
        <v>396</v>
      </c>
      <c r="E78" s="21" t="s">
        <v>196</v>
      </c>
      <c r="F78" s="19">
        <v>63</v>
      </c>
      <c r="H78" s="20">
        <v>31</v>
      </c>
    </row>
    <row r="79" spans="1:8" s="18" customFormat="1" ht="16.5" x14ac:dyDescent="0.25">
      <c r="A79" s="9">
        <f t="shared" si="1"/>
        <v>75</v>
      </c>
      <c r="B79" s="20" t="s">
        <v>277</v>
      </c>
      <c r="C79" s="18" t="s">
        <v>6</v>
      </c>
      <c r="D79" s="20" t="s">
        <v>396</v>
      </c>
      <c r="E79" s="21" t="s">
        <v>197</v>
      </c>
      <c r="F79" s="19">
        <v>69</v>
      </c>
      <c r="H79" s="20">
        <v>32</v>
      </c>
    </row>
    <row r="80" spans="1:8" s="18" customFormat="1" ht="16.5" x14ac:dyDescent="0.25">
      <c r="A80" s="9">
        <f t="shared" si="1"/>
        <v>76</v>
      </c>
      <c r="B80" s="20" t="s">
        <v>2</v>
      </c>
      <c r="C80" s="18" t="s">
        <v>278</v>
      </c>
      <c r="D80" s="20" t="s">
        <v>396</v>
      </c>
      <c r="E80" s="21" t="s">
        <v>198</v>
      </c>
      <c r="F80" s="19">
        <v>71</v>
      </c>
      <c r="H80" s="20">
        <v>33</v>
      </c>
    </row>
    <row r="81" spans="1:8" s="18" customFormat="1" ht="16.5" x14ac:dyDescent="0.25">
      <c r="A81" s="9">
        <f t="shared" si="1"/>
        <v>77</v>
      </c>
      <c r="B81" s="20" t="s">
        <v>279</v>
      </c>
      <c r="C81" s="18" t="s">
        <v>280</v>
      </c>
      <c r="D81" s="20" t="s">
        <v>396</v>
      </c>
      <c r="E81" s="21" t="s">
        <v>199</v>
      </c>
      <c r="F81" s="19">
        <v>74</v>
      </c>
      <c r="H81" s="20">
        <v>34</v>
      </c>
    </row>
    <row r="82" spans="1:8" s="18" customFormat="1" ht="16.5" x14ac:dyDescent="0.25">
      <c r="A82" s="9">
        <f t="shared" si="1"/>
        <v>78</v>
      </c>
      <c r="B82" s="20" t="s">
        <v>281</v>
      </c>
      <c r="C82" s="18" t="s">
        <v>282</v>
      </c>
      <c r="D82" s="20" t="s">
        <v>396</v>
      </c>
      <c r="E82" s="21" t="s">
        <v>200</v>
      </c>
      <c r="F82" s="19">
        <v>82</v>
      </c>
      <c r="H82" s="20">
        <v>35</v>
      </c>
    </row>
    <row r="83" spans="1:8" s="18" customFormat="1" ht="16.5" x14ac:dyDescent="0.25">
      <c r="A83" s="9">
        <f t="shared" si="1"/>
        <v>79</v>
      </c>
      <c r="B83" s="20" t="s">
        <v>283</v>
      </c>
      <c r="C83" s="18" t="s">
        <v>284</v>
      </c>
      <c r="D83" s="20" t="s">
        <v>396</v>
      </c>
      <c r="E83" s="21" t="s">
        <v>201</v>
      </c>
      <c r="F83" s="19">
        <v>83</v>
      </c>
      <c r="H83" s="20">
        <v>36</v>
      </c>
    </row>
    <row r="84" spans="1:8" s="18" customFormat="1" ht="16.5" x14ac:dyDescent="0.25">
      <c r="A84" s="9">
        <f t="shared" si="1"/>
        <v>80</v>
      </c>
      <c r="B84" s="20" t="s">
        <v>285</v>
      </c>
      <c r="C84" s="18" t="s">
        <v>286</v>
      </c>
      <c r="D84" s="20" t="s">
        <v>396</v>
      </c>
      <c r="E84" s="21" t="s">
        <v>202</v>
      </c>
      <c r="F84" s="19">
        <v>84</v>
      </c>
      <c r="H84" s="20">
        <v>37</v>
      </c>
    </row>
    <row r="85" spans="1:8" s="18" customFormat="1" ht="16.5" x14ac:dyDescent="0.25">
      <c r="A85" s="9">
        <f t="shared" si="1"/>
        <v>81</v>
      </c>
      <c r="B85" s="20" t="s">
        <v>287</v>
      </c>
      <c r="C85" s="18" t="s">
        <v>288</v>
      </c>
      <c r="D85" s="20" t="s">
        <v>396</v>
      </c>
      <c r="E85" s="21" t="s">
        <v>203</v>
      </c>
      <c r="F85" s="19" t="s">
        <v>204</v>
      </c>
      <c r="H85" s="20">
        <v>38</v>
      </c>
    </row>
    <row r="86" spans="1:8" s="18" customFormat="1" ht="16.5" x14ac:dyDescent="0.25">
      <c r="A86" s="9">
        <f t="shared" si="1"/>
        <v>82</v>
      </c>
      <c r="B86" s="20" t="s">
        <v>289</v>
      </c>
      <c r="C86" s="18" t="s">
        <v>290</v>
      </c>
      <c r="D86" s="20" t="s">
        <v>396</v>
      </c>
      <c r="E86" s="21" t="s">
        <v>205</v>
      </c>
      <c r="F86" s="19" t="s">
        <v>206</v>
      </c>
      <c r="H86" s="20">
        <v>39</v>
      </c>
    </row>
    <row r="87" spans="1:8" s="18" customFormat="1" ht="16.5" x14ac:dyDescent="0.25">
      <c r="A87" s="9">
        <f t="shared" si="1"/>
        <v>83</v>
      </c>
      <c r="B87" s="20" t="s">
        <v>291</v>
      </c>
      <c r="C87" s="18" t="s">
        <v>292</v>
      </c>
      <c r="D87" s="20" t="s">
        <v>396</v>
      </c>
      <c r="E87" s="21" t="s">
        <v>207</v>
      </c>
      <c r="F87" s="19" t="s">
        <v>208</v>
      </c>
      <c r="H87" s="20">
        <v>40</v>
      </c>
    </row>
    <row r="88" spans="1:8" s="18" customFormat="1" ht="16.5" x14ac:dyDescent="0.25">
      <c r="A88" s="9">
        <f t="shared" si="1"/>
        <v>84</v>
      </c>
      <c r="B88" s="20" t="s">
        <v>293</v>
      </c>
      <c r="C88" s="18" t="s">
        <v>294</v>
      </c>
      <c r="D88" s="20" t="s">
        <v>396</v>
      </c>
      <c r="E88" s="21" t="s">
        <v>209</v>
      </c>
      <c r="F88" s="19">
        <v>93</v>
      </c>
      <c r="H88" s="20">
        <v>41</v>
      </c>
    </row>
    <row r="89" spans="1:8" s="18" customFormat="1" ht="16.5" x14ac:dyDescent="0.25">
      <c r="A89" s="9">
        <f t="shared" si="1"/>
        <v>85</v>
      </c>
      <c r="B89" s="20" t="s">
        <v>296</v>
      </c>
      <c r="C89" s="18" t="s">
        <v>295</v>
      </c>
      <c r="D89" s="20" t="s">
        <v>396</v>
      </c>
      <c r="E89" s="21" t="s">
        <v>210</v>
      </c>
      <c r="F89" s="19" t="s">
        <v>211</v>
      </c>
      <c r="H89" s="20">
        <v>42</v>
      </c>
    </row>
    <row r="90" spans="1:8" s="18" customFormat="1" ht="16.5" x14ac:dyDescent="0.25">
      <c r="A90" s="9">
        <f t="shared" si="1"/>
        <v>86</v>
      </c>
      <c r="B90" s="20" t="s">
        <v>297</v>
      </c>
      <c r="C90" s="18" t="s">
        <v>298</v>
      </c>
      <c r="D90" s="20" t="s">
        <v>396</v>
      </c>
      <c r="E90" s="21" t="s">
        <v>212</v>
      </c>
      <c r="F90" s="19" t="s">
        <v>213</v>
      </c>
      <c r="H90" s="20">
        <v>43</v>
      </c>
    </row>
    <row r="91" spans="1:8" s="18" customFormat="1" ht="16.5" x14ac:dyDescent="0.25">
      <c r="A91" s="9">
        <f t="shared" si="1"/>
        <v>87</v>
      </c>
      <c r="B91" s="20" t="s">
        <v>299</v>
      </c>
      <c r="C91" s="18" t="s">
        <v>300</v>
      </c>
      <c r="D91" s="20" t="s">
        <v>396</v>
      </c>
      <c r="E91" s="21" t="s">
        <v>214</v>
      </c>
      <c r="F91" s="19" t="s">
        <v>215</v>
      </c>
      <c r="H91" s="20">
        <v>44</v>
      </c>
    </row>
    <row r="92" spans="1:8" s="18" customFormat="1" ht="16.5" x14ac:dyDescent="0.25">
      <c r="A92" s="9">
        <f t="shared" si="1"/>
        <v>88</v>
      </c>
      <c r="B92" s="20" t="s">
        <v>301</v>
      </c>
      <c r="C92" s="18" t="s">
        <v>302</v>
      </c>
      <c r="D92" s="20" t="s">
        <v>396</v>
      </c>
      <c r="E92" s="21" t="s">
        <v>216</v>
      </c>
      <c r="F92" s="19" t="s">
        <v>217</v>
      </c>
      <c r="H92" s="20">
        <v>45</v>
      </c>
    </row>
    <row r="93" spans="1:8" s="18" customFormat="1" ht="16.5" x14ac:dyDescent="0.25">
      <c r="A93" s="9">
        <f t="shared" si="1"/>
        <v>89</v>
      </c>
      <c r="B93" s="20" t="s">
        <v>303</v>
      </c>
      <c r="C93" s="18" t="s">
        <v>304</v>
      </c>
      <c r="D93" s="20" t="s">
        <v>396</v>
      </c>
      <c r="E93" s="21" t="s">
        <v>218</v>
      </c>
      <c r="F93" s="19" t="s">
        <v>219</v>
      </c>
      <c r="H93" s="20">
        <v>46</v>
      </c>
    </row>
    <row r="94" spans="1:8" s="18" customFormat="1" ht="16.5" x14ac:dyDescent="0.25">
      <c r="A94" s="9">
        <f t="shared" si="1"/>
        <v>90</v>
      </c>
      <c r="B94" s="20" t="s">
        <v>305</v>
      </c>
      <c r="C94" s="18" t="s">
        <v>306</v>
      </c>
      <c r="D94" s="20" t="s">
        <v>396</v>
      </c>
      <c r="E94" s="21" t="s">
        <v>220</v>
      </c>
      <c r="F94" s="19" t="s">
        <v>221</v>
      </c>
      <c r="H94" s="20">
        <v>47</v>
      </c>
    </row>
    <row r="95" spans="1:8" s="18" customFormat="1" ht="16.5" x14ac:dyDescent="0.25">
      <c r="A95" s="9">
        <f t="shared" si="1"/>
        <v>91</v>
      </c>
      <c r="B95" s="20" t="s">
        <v>270</v>
      </c>
      <c r="C95" s="18" t="s">
        <v>307</v>
      </c>
      <c r="D95" s="20" t="s">
        <v>396</v>
      </c>
      <c r="E95" s="21" t="s">
        <v>222</v>
      </c>
      <c r="F95" s="19">
        <v>107</v>
      </c>
      <c r="H95" s="20">
        <v>48</v>
      </c>
    </row>
    <row r="96" spans="1:8" s="18" customFormat="1" ht="16.5" x14ac:dyDescent="0.25">
      <c r="A96" s="9">
        <f t="shared" si="1"/>
        <v>92</v>
      </c>
      <c r="B96" s="20" t="s">
        <v>308</v>
      </c>
      <c r="C96" s="18" t="s">
        <v>309</v>
      </c>
      <c r="D96" s="20" t="s">
        <v>396</v>
      </c>
      <c r="E96" s="21" t="s">
        <v>223</v>
      </c>
      <c r="F96" s="19">
        <v>109</v>
      </c>
      <c r="H96" s="20">
        <v>49</v>
      </c>
    </row>
    <row r="97" spans="1:8" s="18" customFormat="1" ht="16.5" x14ac:dyDescent="0.25">
      <c r="A97" s="9">
        <f t="shared" si="1"/>
        <v>93</v>
      </c>
      <c r="B97" s="20" t="s">
        <v>310</v>
      </c>
      <c r="C97" s="18" t="s">
        <v>311</v>
      </c>
      <c r="D97" s="20" t="s">
        <v>396</v>
      </c>
      <c r="E97" s="21" t="s">
        <v>224</v>
      </c>
      <c r="F97" s="19">
        <v>117</v>
      </c>
      <c r="H97" s="20">
        <v>50</v>
      </c>
    </row>
    <row r="98" spans="1:8" customFormat="1" ht="16.5" x14ac:dyDescent="0.25">
      <c r="A98" s="9">
        <f t="shared" si="1"/>
        <v>94</v>
      </c>
      <c r="B98" s="22" t="s">
        <v>312</v>
      </c>
      <c r="C98" s="22" t="s">
        <v>80</v>
      </c>
      <c r="D98" s="22" t="s">
        <v>497</v>
      </c>
      <c r="E98" s="23" t="s">
        <v>313</v>
      </c>
      <c r="F98" s="24" t="s">
        <v>314</v>
      </c>
      <c r="G98" s="30" t="s">
        <v>315</v>
      </c>
      <c r="H98" s="20">
        <v>1</v>
      </c>
    </row>
    <row r="99" spans="1:8" customFormat="1" ht="16.5" x14ac:dyDescent="0.25">
      <c r="A99" s="9">
        <f t="shared" si="1"/>
        <v>95</v>
      </c>
      <c r="B99" s="22" t="s">
        <v>316</v>
      </c>
      <c r="C99" s="22" t="s">
        <v>317</v>
      </c>
      <c r="D99" s="22" t="s">
        <v>497</v>
      </c>
      <c r="E99" s="23" t="s">
        <v>318</v>
      </c>
      <c r="F99" s="24" t="s">
        <v>319</v>
      </c>
      <c r="G99" s="30" t="s">
        <v>315</v>
      </c>
      <c r="H99" s="20">
        <v>2</v>
      </c>
    </row>
    <row r="100" spans="1:8" customFormat="1" ht="16.5" x14ac:dyDescent="0.25">
      <c r="A100" s="9">
        <f t="shared" si="1"/>
        <v>96</v>
      </c>
      <c r="B100" s="22" t="s">
        <v>320</v>
      </c>
      <c r="C100" s="22" t="s">
        <v>321</v>
      </c>
      <c r="D100" s="22" t="s">
        <v>497</v>
      </c>
      <c r="E100" s="23" t="s">
        <v>322</v>
      </c>
      <c r="F100" s="24" t="s">
        <v>323</v>
      </c>
      <c r="G100" s="30"/>
      <c r="H100" s="20">
        <v>3</v>
      </c>
    </row>
    <row r="101" spans="1:8" customFormat="1" ht="16.5" x14ac:dyDescent="0.25">
      <c r="A101" s="9">
        <f t="shared" si="1"/>
        <v>97</v>
      </c>
      <c r="B101" s="22" t="s">
        <v>324</v>
      </c>
      <c r="C101" s="22" t="s">
        <v>325</v>
      </c>
      <c r="D101" s="22" t="s">
        <v>497</v>
      </c>
      <c r="E101" s="23" t="s">
        <v>326</v>
      </c>
      <c r="F101" s="24" t="s">
        <v>327</v>
      </c>
      <c r="G101" s="30"/>
      <c r="H101" s="20">
        <v>4</v>
      </c>
    </row>
    <row r="102" spans="1:8" customFormat="1" ht="16.5" x14ac:dyDescent="0.25">
      <c r="A102" s="9">
        <f t="shared" si="1"/>
        <v>98</v>
      </c>
      <c r="B102" s="22" t="s">
        <v>328</v>
      </c>
      <c r="C102" s="22" t="s">
        <v>325</v>
      </c>
      <c r="D102" s="22" t="s">
        <v>497</v>
      </c>
      <c r="E102" s="23" t="s">
        <v>329</v>
      </c>
      <c r="F102" s="24" t="s">
        <v>330</v>
      </c>
      <c r="G102" s="30"/>
      <c r="H102" s="20">
        <v>5</v>
      </c>
    </row>
    <row r="103" spans="1:8" customFormat="1" ht="16.5" x14ac:dyDescent="0.25">
      <c r="A103" s="9">
        <f t="shared" si="1"/>
        <v>99</v>
      </c>
      <c r="B103" s="22" t="s">
        <v>331</v>
      </c>
      <c r="C103" s="22" t="s">
        <v>332</v>
      </c>
      <c r="D103" s="22" t="s">
        <v>497</v>
      </c>
      <c r="E103" s="23" t="s">
        <v>333</v>
      </c>
      <c r="F103" s="24" t="s">
        <v>334</v>
      </c>
      <c r="G103" s="30"/>
      <c r="H103" s="20">
        <v>6</v>
      </c>
    </row>
    <row r="104" spans="1:8" customFormat="1" ht="16.5" x14ac:dyDescent="0.25">
      <c r="A104" s="9">
        <f t="shared" si="1"/>
        <v>100</v>
      </c>
      <c r="B104" s="22" t="s">
        <v>335</v>
      </c>
      <c r="C104" s="22" t="s">
        <v>336</v>
      </c>
      <c r="D104" s="22" t="s">
        <v>497</v>
      </c>
      <c r="E104" s="23" t="s">
        <v>337</v>
      </c>
      <c r="F104" s="24" t="s">
        <v>338</v>
      </c>
      <c r="G104" s="30"/>
      <c r="H104" s="20">
        <v>7</v>
      </c>
    </row>
    <row r="105" spans="1:8" customFormat="1" ht="16.5" x14ac:dyDescent="0.25">
      <c r="A105" s="9">
        <f t="shared" si="1"/>
        <v>101</v>
      </c>
      <c r="B105" s="22" t="s">
        <v>339</v>
      </c>
      <c r="C105" s="22" t="s">
        <v>340</v>
      </c>
      <c r="D105" s="22" t="s">
        <v>497</v>
      </c>
      <c r="E105" s="23" t="s">
        <v>341</v>
      </c>
      <c r="F105" s="24" t="s">
        <v>342</v>
      </c>
      <c r="G105" s="30" t="s">
        <v>343</v>
      </c>
      <c r="H105" s="20">
        <v>8</v>
      </c>
    </row>
    <row r="106" spans="1:8" customFormat="1" ht="16.5" x14ac:dyDescent="0.25">
      <c r="A106" s="9">
        <f t="shared" si="1"/>
        <v>102</v>
      </c>
      <c r="B106" s="22" t="s">
        <v>344</v>
      </c>
      <c r="C106" s="22" t="s">
        <v>345</v>
      </c>
      <c r="D106" s="22" t="s">
        <v>497</v>
      </c>
      <c r="E106" s="23" t="s">
        <v>346</v>
      </c>
      <c r="F106" s="24" t="s">
        <v>347</v>
      </c>
      <c r="G106" s="30"/>
      <c r="H106" s="20">
        <v>9</v>
      </c>
    </row>
    <row r="107" spans="1:8" customFormat="1" ht="16.5" x14ac:dyDescent="0.25">
      <c r="A107" s="9">
        <f t="shared" si="1"/>
        <v>103</v>
      </c>
      <c r="B107" s="22" t="s">
        <v>348</v>
      </c>
      <c r="C107" s="22" t="s">
        <v>240</v>
      </c>
      <c r="D107" s="22" t="s">
        <v>497</v>
      </c>
      <c r="E107" s="23" t="s">
        <v>349</v>
      </c>
      <c r="F107" s="24" t="s">
        <v>350</v>
      </c>
      <c r="G107" s="30" t="s">
        <v>351</v>
      </c>
      <c r="H107" s="20">
        <v>10</v>
      </c>
    </row>
    <row r="108" spans="1:8" customFormat="1" ht="16.5" x14ac:dyDescent="0.25">
      <c r="A108" s="9">
        <f t="shared" si="1"/>
        <v>104</v>
      </c>
      <c r="B108" s="22" t="s">
        <v>352</v>
      </c>
      <c r="C108" s="22" t="s">
        <v>353</v>
      </c>
      <c r="D108" s="22" t="s">
        <v>497</v>
      </c>
      <c r="E108" s="23" t="s">
        <v>354</v>
      </c>
      <c r="F108" s="24" t="s">
        <v>355</v>
      </c>
      <c r="G108" s="30"/>
      <c r="H108" s="20">
        <v>11</v>
      </c>
    </row>
    <row r="109" spans="1:8" customFormat="1" ht="16.5" x14ac:dyDescent="0.25">
      <c r="A109" s="9">
        <f t="shared" si="1"/>
        <v>105</v>
      </c>
      <c r="B109" s="22" t="s">
        <v>356</v>
      </c>
      <c r="C109" s="22" t="s">
        <v>357</v>
      </c>
      <c r="D109" s="22" t="s">
        <v>497</v>
      </c>
      <c r="E109" s="23" t="s">
        <v>358</v>
      </c>
      <c r="F109" s="24" t="s">
        <v>359</v>
      </c>
      <c r="G109" s="30"/>
      <c r="H109" s="20">
        <v>12</v>
      </c>
    </row>
    <row r="110" spans="1:8" customFormat="1" ht="16.5" x14ac:dyDescent="0.25">
      <c r="A110" s="9">
        <f t="shared" si="1"/>
        <v>106</v>
      </c>
      <c r="B110" s="22" t="s">
        <v>360</v>
      </c>
      <c r="C110" s="22" t="s">
        <v>361</v>
      </c>
      <c r="D110" s="22" t="s">
        <v>497</v>
      </c>
      <c r="E110" s="23" t="s">
        <v>362</v>
      </c>
      <c r="F110" s="24" t="s">
        <v>363</v>
      </c>
      <c r="G110" s="30" t="s">
        <v>351</v>
      </c>
      <c r="H110" s="20">
        <v>13</v>
      </c>
    </row>
    <row r="111" spans="1:8" customFormat="1" ht="16.5" x14ac:dyDescent="0.25">
      <c r="A111" s="9">
        <f t="shared" si="1"/>
        <v>107</v>
      </c>
      <c r="B111" s="22" t="s">
        <v>364</v>
      </c>
      <c r="C111" s="22" t="s">
        <v>365</v>
      </c>
      <c r="D111" s="22" t="s">
        <v>497</v>
      </c>
      <c r="E111" s="23" t="s">
        <v>366</v>
      </c>
      <c r="F111" s="24" t="s">
        <v>367</v>
      </c>
      <c r="G111" s="30"/>
      <c r="H111" s="20">
        <v>14</v>
      </c>
    </row>
    <row r="112" spans="1:8" customFormat="1" ht="16.5" x14ac:dyDescent="0.25">
      <c r="A112" s="9">
        <f t="shared" si="1"/>
        <v>108</v>
      </c>
      <c r="B112" s="22" t="s">
        <v>368</v>
      </c>
      <c r="C112" s="22" t="s">
        <v>369</v>
      </c>
      <c r="D112" s="22" t="s">
        <v>497</v>
      </c>
      <c r="E112" s="23" t="s">
        <v>370</v>
      </c>
      <c r="F112" s="24" t="s">
        <v>371</v>
      </c>
      <c r="G112" s="30" t="s">
        <v>351</v>
      </c>
      <c r="H112" s="20">
        <v>15</v>
      </c>
    </row>
    <row r="113" spans="1:8" customFormat="1" ht="16.5" x14ac:dyDescent="0.25">
      <c r="A113" s="9">
        <f t="shared" si="1"/>
        <v>109</v>
      </c>
      <c r="B113" s="22" t="s">
        <v>372</v>
      </c>
      <c r="C113" s="22" t="s">
        <v>113</v>
      </c>
      <c r="D113" s="22" t="s">
        <v>497</v>
      </c>
      <c r="E113" s="23" t="s">
        <v>373</v>
      </c>
      <c r="F113" s="24" t="s">
        <v>374</v>
      </c>
      <c r="G113" s="30"/>
      <c r="H113" s="20">
        <v>16</v>
      </c>
    </row>
    <row r="114" spans="1:8" customFormat="1" ht="16.5" x14ac:dyDescent="0.25">
      <c r="A114" s="9">
        <f t="shared" si="1"/>
        <v>110</v>
      </c>
      <c r="B114" s="22" t="s">
        <v>375</v>
      </c>
      <c r="C114" s="22" t="s">
        <v>376</v>
      </c>
      <c r="D114" s="22" t="s">
        <v>497</v>
      </c>
      <c r="E114" s="23" t="s">
        <v>377</v>
      </c>
      <c r="F114" s="24" t="s">
        <v>378</v>
      </c>
      <c r="G114" s="30"/>
      <c r="H114" s="20">
        <v>17</v>
      </c>
    </row>
    <row r="115" spans="1:8" customFormat="1" ht="16.5" x14ac:dyDescent="0.25">
      <c r="A115" s="9">
        <f t="shared" si="1"/>
        <v>111</v>
      </c>
      <c r="B115" s="22" t="s">
        <v>379</v>
      </c>
      <c r="C115" s="22" t="s">
        <v>380</v>
      </c>
      <c r="D115" s="22" t="s">
        <v>497</v>
      </c>
      <c r="E115" s="23" t="s">
        <v>381</v>
      </c>
      <c r="F115" s="24" t="s">
        <v>382</v>
      </c>
      <c r="G115" s="30"/>
      <c r="H115" s="20">
        <v>18</v>
      </c>
    </row>
    <row r="116" spans="1:8" customFormat="1" ht="16.5" x14ac:dyDescent="0.25">
      <c r="A116" s="9">
        <f t="shared" si="1"/>
        <v>112</v>
      </c>
      <c r="B116" s="22" t="s">
        <v>312</v>
      </c>
      <c r="C116" s="22" t="s">
        <v>383</v>
      </c>
      <c r="D116" s="22" t="s">
        <v>497</v>
      </c>
      <c r="E116" s="23" t="s">
        <v>384</v>
      </c>
      <c r="F116" s="24" t="s">
        <v>385</v>
      </c>
      <c r="G116" s="30" t="s">
        <v>386</v>
      </c>
      <c r="H116" s="20">
        <v>19</v>
      </c>
    </row>
    <row r="117" spans="1:8" customFormat="1" ht="16.5" x14ac:dyDescent="0.25">
      <c r="A117" s="9">
        <f t="shared" si="1"/>
        <v>113</v>
      </c>
      <c r="B117" s="22" t="s">
        <v>387</v>
      </c>
      <c r="C117" s="22" t="s">
        <v>388</v>
      </c>
      <c r="D117" s="22" t="s">
        <v>497</v>
      </c>
      <c r="E117" s="23" t="s">
        <v>389</v>
      </c>
      <c r="F117" s="24" t="s">
        <v>390</v>
      </c>
      <c r="G117" s="30" t="s">
        <v>391</v>
      </c>
      <c r="H117" s="20">
        <v>20</v>
      </c>
    </row>
    <row r="118" spans="1:8" customFormat="1" ht="16.5" x14ac:dyDescent="0.25">
      <c r="A118" s="9">
        <f t="shared" si="1"/>
        <v>114</v>
      </c>
      <c r="B118" s="25" t="s">
        <v>392</v>
      </c>
      <c r="C118" s="25" t="s">
        <v>393</v>
      </c>
      <c r="D118" s="22" t="s">
        <v>497</v>
      </c>
      <c r="E118" s="23" t="s">
        <v>394</v>
      </c>
      <c r="F118" s="24" t="s">
        <v>395</v>
      </c>
      <c r="G118" s="30"/>
      <c r="H118" s="20">
        <v>21</v>
      </c>
    </row>
    <row r="119" spans="1:8" customFormat="1" ht="16.5" x14ac:dyDescent="0.25">
      <c r="A119" s="9">
        <f t="shared" si="1"/>
        <v>115</v>
      </c>
      <c r="B119" s="22" t="s">
        <v>397</v>
      </c>
      <c r="C119" s="22" t="s">
        <v>398</v>
      </c>
      <c r="D119" s="22" t="s">
        <v>399</v>
      </c>
      <c r="E119" s="23" t="s">
        <v>400</v>
      </c>
      <c r="F119" s="24" t="s">
        <v>401</v>
      </c>
      <c r="G119" s="30" t="s">
        <v>402</v>
      </c>
      <c r="H119" s="20">
        <v>1</v>
      </c>
    </row>
    <row r="120" spans="1:8" customFormat="1" ht="16.5" x14ac:dyDescent="0.25">
      <c r="A120" s="9">
        <f t="shared" si="1"/>
        <v>116</v>
      </c>
      <c r="B120" s="22" t="s">
        <v>403</v>
      </c>
      <c r="C120" s="22" t="s">
        <v>404</v>
      </c>
      <c r="D120" s="22" t="s">
        <v>399</v>
      </c>
      <c r="E120" s="23" t="s">
        <v>405</v>
      </c>
      <c r="F120" s="24" t="s">
        <v>406</v>
      </c>
      <c r="G120" s="30" t="s">
        <v>402</v>
      </c>
      <c r="H120" s="20">
        <v>2</v>
      </c>
    </row>
    <row r="121" spans="1:8" customFormat="1" ht="16.5" x14ac:dyDescent="0.25">
      <c r="A121" s="9">
        <f t="shared" si="1"/>
        <v>117</v>
      </c>
      <c r="B121" s="22" t="s">
        <v>407</v>
      </c>
      <c r="C121" s="22" t="s">
        <v>393</v>
      </c>
      <c r="D121" s="22" t="s">
        <v>399</v>
      </c>
      <c r="E121" s="23" t="s">
        <v>408</v>
      </c>
      <c r="F121" s="24" t="s">
        <v>409</v>
      </c>
      <c r="G121" s="30" t="s">
        <v>402</v>
      </c>
      <c r="H121" s="20">
        <v>3</v>
      </c>
    </row>
    <row r="122" spans="1:8" customFormat="1" ht="16.5" x14ac:dyDescent="0.25">
      <c r="A122" s="9">
        <f t="shared" si="1"/>
        <v>118</v>
      </c>
      <c r="B122" s="22" t="s">
        <v>410</v>
      </c>
      <c r="C122" s="22" t="s">
        <v>411</v>
      </c>
      <c r="D122" s="22" t="s">
        <v>399</v>
      </c>
      <c r="E122" s="23" t="s">
        <v>412</v>
      </c>
      <c r="F122" s="24" t="s">
        <v>413</v>
      </c>
      <c r="G122" s="30" t="s">
        <v>402</v>
      </c>
      <c r="H122" s="20">
        <v>4</v>
      </c>
    </row>
    <row r="123" spans="1:8" customFormat="1" ht="16.5" x14ac:dyDescent="0.25">
      <c r="A123" s="9">
        <f t="shared" si="1"/>
        <v>119</v>
      </c>
      <c r="B123" s="22" t="s">
        <v>414</v>
      </c>
      <c r="C123" s="22" t="s">
        <v>80</v>
      </c>
      <c r="D123" s="22" t="s">
        <v>399</v>
      </c>
      <c r="E123" s="23" t="s">
        <v>415</v>
      </c>
      <c r="F123" s="24" t="s">
        <v>323</v>
      </c>
      <c r="G123" s="30" t="s">
        <v>402</v>
      </c>
      <c r="H123" s="20">
        <v>5</v>
      </c>
    </row>
    <row r="124" spans="1:8" customFormat="1" ht="16.5" x14ac:dyDescent="0.25">
      <c r="A124" s="9">
        <f t="shared" si="1"/>
        <v>120</v>
      </c>
      <c r="B124" s="22" t="s">
        <v>416</v>
      </c>
      <c r="C124" s="22" t="s">
        <v>398</v>
      </c>
      <c r="D124" s="22" t="s">
        <v>399</v>
      </c>
      <c r="E124" s="23" t="s">
        <v>417</v>
      </c>
      <c r="F124" s="24" t="s">
        <v>418</v>
      </c>
      <c r="G124" s="30" t="s">
        <v>402</v>
      </c>
      <c r="H124" s="20">
        <v>6</v>
      </c>
    </row>
    <row r="125" spans="1:8" customFormat="1" ht="16.5" x14ac:dyDescent="0.25">
      <c r="A125" s="9">
        <f t="shared" si="1"/>
        <v>121</v>
      </c>
      <c r="B125" s="22" t="s">
        <v>419</v>
      </c>
      <c r="C125" s="22" t="s">
        <v>420</v>
      </c>
      <c r="D125" s="22" t="s">
        <v>399</v>
      </c>
      <c r="E125" s="23" t="s">
        <v>421</v>
      </c>
      <c r="F125" s="24"/>
      <c r="G125" s="30" t="s">
        <v>402</v>
      </c>
      <c r="H125" s="20">
        <v>7</v>
      </c>
    </row>
    <row r="126" spans="1:8" customFormat="1" ht="16.5" x14ac:dyDescent="0.25">
      <c r="A126" s="9">
        <f t="shared" si="1"/>
        <v>122</v>
      </c>
      <c r="B126" s="22" t="s">
        <v>422</v>
      </c>
      <c r="C126" s="22" t="s">
        <v>423</v>
      </c>
      <c r="D126" s="22" t="s">
        <v>399</v>
      </c>
      <c r="E126" s="23" t="s">
        <v>424</v>
      </c>
      <c r="F126" s="24" t="s">
        <v>425</v>
      </c>
      <c r="G126" s="30"/>
      <c r="H126" s="20">
        <v>8</v>
      </c>
    </row>
    <row r="127" spans="1:8" customFormat="1" ht="16.5" x14ac:dyDescent="0.25">
      <c r="A127" s="9">
        <f t="shared" si="1"/>
        <v>123</v>
      </c>
      <c r="B127" s="22" t="s">
        <v>426</v>
      </c>
      <c r="C127" s="22" t="s">
        <v>427</v>
      </c>
      <c r="D127" s="22" t="s">
        <v>399</v>
      </c>
      <c r="E127" s="23" t="s">
        <v>428</v>
      </c>
      <c r="F127" s="24" t="s">
        <v>429</v>
      </c>
      <c r="G127" s="30"/>
      <c r="H127" s="20">
        <v>9</v>
      </c>
    </row>
    <row r="128" spans="1:8" customFormat="1" ht="16.5" x14ac:dyDescent="0.25">
      <c r="A128" s="9">
        <f t="shared" si="1"/>
        <v>124</v>
      </c>
      <c r="B128" s="22" t="s">
        <v>430</v>
      </c>
      <c r="C128" s="22" t="s">
        <v>431</v>
      </c>
      <c r="D128" s="22" t="s">
        <v>399</v>
      </c>
      <c r="E128" s="23" t="s">
        <v>432</v>
      </c>
      <c r="F128" s="24" t="s">
        <v>433</v>
      </c>
      <c r="G128" s="30"/>
      <c r="H128" s="20">
        <v>10</v>
      </c>
    </row>
    <row r="129" spans="1:8" customFormat="1" ht="16.5" x14ac:dyDescent="0.25">
      <c r="A129" s="9">
        <f t="shared" si="1"/>
        <v>125</v>
      </c>
      <c r="B129" s="22" t="s">
        <v>434</v>
      </c>
      <c r="C129" s="22" t="s">
        <v>435</v>
      </c>
      <c r="D129" s="22" t="s">
        <v>399</v>
      </c>
      <c r="E129" s="23" t="s">
        <v>436</v>
      </c>
      <c r="F129" s="24" t="s">
        <v>409</v>
      </c>
      <c r="G129" s="30"/>
      <c r="H129" s="20">
        <v>11</v>
      </c>
    </row>
    <row r="130" spans="1:8" customFormat="1" ht="16.5" x14ac:dyDescent="0.25">
      <c r="A130" s="9">
        <f t="shared" si="1"/>
        <v>126</v>
      </c>
      <c r="B130" s="22" t="s">
        <v>437</v>
      </c>
      <c r="C130" s="22" t="s">
        <v>325</v>
      </c>
      <c r="D130" s="22" t="s">
        <v>399</v>
      </c>
      <c r="E130" s="23" t="s">
        <v>438</v>
      </c>
      <c r="F130" s="24" t="s">
        <v>439</v>
      </c>
      <c r="G130" s="30"/>
      <c r="H130" s="20">
        <v>12</v>
      </c>
    </row>
    <row r="131" spans="1:8" customFormat="1" ht="16.5" x14ac:dyDescent="0.25">
      <c r="A131" s="9">
        <f t="shared" si="1"/>
        <v>127</v>
      </c>
      <c r="B131" s="22" t="s">
        <v>440</v>
      </c>
      <c r="C131" s="22" t="s">
        <v>60</v>
      </c>
      <c r="D131" s="22" t="s">
        <v>399</v>
      </c>
      <c r="E131" s="23" t="s">
        <v>441</v>
      </c>
      <c r="F131" s="24" t="s">
        <v>442</v>
      </c>
      <c r="G131" s="30" t="s">
        <v>351</v>
      </c>
      <c r="H131" s="20">
        <v>13</v>
      </c>
    </row>
    <row r="132" spans="1:8" customFormat="1" ht="16.5" x14ac:dyDescent="0.25">
      <c r="A132" s="9">
        <f t="shared" si="1"/>
        <v>128</v>
      </c>
      <c r="B132" s="22" t="s">
        <v>443</v>
      </c>
      <c r="C132" s="22" t="s">
        <v>444</v>
      </c>
      <c r="D132" s="22" t="s">
        <v>399</v>
      </c>
      <c r="E132" s="23" t="s">
        <v>441</v>
      </c>
      <c r="F132" s="24" t="s">
        <v>445</v>
      </c>
      <c r="G132" s="30" t="s">
        <v>351</v>
      </c>
      <c r="H132" s="20">
        <v>14</v>
      </c>
    </row>
    <row r="133" spans="1:8" customFormat="1" ht="16.5" x14ac:dyDescent="0.25">
      <c r="A133" s="9">
        <f t="shared" si="1"/>
        <v>129</v>
      </c>
      <c r="B133" s="22" t="s">
        <v>446</v>
      </c>
      <c r="C133" s="22" t="s">
        <v>447</v>
      </c>
      <c r="D133" s="22" t="s">
        <v>399</v>
      </c>
      <c r="E133" s="23" t="s">
        <v>448</v>
      </c>
      <c r="F133" s="24" t="s">
        <v>449</v>
      </c>
      <c r="G133" s="30" t="s">
        <v>351</v>
      </c>
      <c r="H133" s="20">
        <v>15</v>
      </c>
    </row>
    <row r="134" spans="1:8" customFormat="1" ht="16.5" x14ac:dyDescent="0.25">
      <c r="A134" s="9">
        <f t="shared" ref="A134:A165" si="2">ROW()-ROW($A$4)</f>
        <v>130</v>
      </c>
      <c r="B134" s="22" t="s">
        <v>450</v>
      </c>
      <c r="C134" s="22" t="s">
        <v>451</v>
      </c>
      <c r="D134" s="22" t="s">
        <v>399</v>
      </c>
      <c r="E134" s="23" t="s">
        <v>452</v>
      </c>
      <c r="F134" s="24" t="s">
        <v>453</v>
      </c>
      <c r="G134" s="30" t="s">
        <v>454</v>
      </c>
      <c r="H134" s="20">
        <v>16</v>
      </c>
    </row>
    <row r="135" spans="1:8" customFormat="1" ht="16.5" x14ac:dyDescent="0.25">
      <c r="A135" s="9">
        <f t="shared" si="2"/>
        <v>131</v>
      </c>
      <c r="B135" s="22" t="s">
        <v>455</v>
      </c>
      <c r="C135" s="22" t="s">
        <v>456</v>
      </c>
      <c r="D135" s="22" t="s">
        <v>399</v>
      </c>
      <c r="E135" s="23" t="s">
        <v>457</v>
      </c>
      <c r="F135" s="24" t="s">
        <v>458</v>
      </c>
      <c r="G135" s="30"/>
      <c r="H135" s="20">
        <v>17</v>
      </c>
    </row>
    <row r="136" spans="1:8" customFormat="1" ht="16.5" x14ac:dyDescent="0.25">
      <c r="A136" s="9">
        <f t="shared" si="2"/>
        <v>132</v>
      </c>
      <c r="B136" s="22" t="s">
        <v>459</v>
      </c>
      <c r="C136" s="22" t="s">
        <v>460</v>
      </c>
      <c r="D136" s="22" t="s">
        <v>399</v>
      </c>
      <c r="E136" s="23" t="s">
        <v>461</v>
      </c>
      <c r="F136" s="24" t="s">
        <v>462</v>
      </c>
      <c r="G136" s="30" t="s">
        <v>463</v>
      </c>
      <c r="H136" s="20">
        <v>18</v>
      </c>
    </row>
    <row r="137" spans="1:8" customFormat="1" ht="16.5" x14ac:dyDescent="0.25">
      <c r="A137" s="9">
        <f t="shared" si="2"/>
        <v>133</v>
      </c>
      <c r="B137" s="22" t="s">
        <v>464</v>
      </c>
      <c r="C137" s="22" t="s">
        <v>465</v>
      </c>
      <c r="D137" s="22" t="s">
        <v>399</v>
      </c>
      <c r="E137" s="23" t="s">
        <v>466</v>
      </c>
      <c r="F137" s="24" t="s">
        <v>467</v>
      </c>
      <c r="G137" s="30"/>
      <c r="H137" s="20">
        <v>19</v>
      </c>
    </row>
    <row r="138" spans="1:8" customFormat="1" ht="16.5" x14ac:dyDescent="0.25">
      <c r="A138" s="9">
        <f t="shared" si="2"/>
        <v>134</v>
      </c>
      <c r="B138" s="22" t="s">
        <v>468</v>
      </c>
      <c r="C138" s="22" t="s">
        <v>469</v>
      </c>
      <c r="D138" s="22" t="s">
        <v>399</v>
      </c>
      <c r="E138" s="23" t="s">
        <v>470</v>
      </c>
      <c r="F138" s="24" t="s">
        <v>471</v>
      </c>
      <c r="G138" s="30" t="s">
        <v>472</v>
      </c>
      <c r="H138" s="20">
        <v>20</v>
      </c>
    </row>
    <row r="139" spans="1:8" customFormat="1" ht="16.5" x14ac:dyDescent="0.25">
      <c r="A139" s="9">
        <f t="shared" si="2"/>
        <v>135</v>
      </c>
      <c r="B139" s="22" t="s">
        <v>476</v>
      </c>
      <c r="C139" s="22" t="s">
        <v>477</v>
      </c>
      <c r="D139" s="20" t="s">
        <v>396</v>
      </c>
      <c r="E139" s="23" t="s">
        <v>478</v>
      </c>
      <c r="F139" s="24" t="s">
        <v>479</v>
      </c>
      <c r="G139" s="30" t="s">
        <v>386</v>
      </c>
      <c r="H139" s="20">
        <v>51</v>
      </c>
    </row>
    <row r="140" spans="1:8" customFormat="1" ht="16.5" x14ac:dyDescent="0.25">
      <c r="A140" s="9">
        <f t="shared" si="2"/>
        <v>136</v>
      </c>
      <c r="B140" s="22" t="s">
        <v>480</v>
      </c>
      <c r="C140" s="22" t="s">
        <v>481</v>
      </c>
      <c r="D140" s="20" t="s">
        <v>396</v>
      </c>
      <c r="E140" s="23" t="s">
        <v>482</v>
      </c>
      <c r="F140" s="24" t="s">
        <v>483</v>
      </c>
      <c r="G140" s="30" t="s">
        <v>386</v>
      </c>
      <c r="H140" s="20">
        <v>52</v>
      </c>
    </row>
    <row r="141" spans="1:8" customFormat="1" ht="16.5" x14ac:dyDescent="0.25">
      <c r="A141" s="9">
        <f t="shared" si="2"/>
        <v>137</v>
      </c>
      <c r="B141" s="22" t="s">
        <v>331</v>
      </c>
      <c r="C141" s="22" t="s">
        <v>484</v>
      </c>
      <c r="D141" s="22" t="s">
        <v>399</v>
      </c>
      <c r="E141" s="23" t="s">
        <v>485</v>
      </c>
      <c r="F141" s="24" t="s">
        <v>486</v>
      </c>
      <c r="G141" s="30" t="s">
        <v>546</v>
      </c>
      <c r="H141" s="20">
        <v>21</v>
      </c>
    </row>
    <row r="142" spans="1:8" customFormat="1" ht="16.5" x14ac:dyDescent="0.25">
      <c r="A142" s="9">
        <f t="shared" si="2"/>
        <v>138</v>
      </c>
      <c r="B142" s="22" t="s">
        <v>487</v>
      </c>
      <c r="C142" s="22" t="s">
        <v>488</v>
      </c>
      <c r="D142" s="22" t="s">
        <v>399</v>
      </c>
      <c r="E142" s="23" t="s">
        <v>489</v>
      </c>
      <c r="F142" s="24" t="s">
        <v>490</v>
      </c>
      <c r="G142" s="30"/>
      <c r="H142" s="20">
        <v>22</v>
      </c>
    </row>
    <row r="143" spans="1:8" customFormat="1" ht="16.5" x14ac:dyDescent="0.25">
      <c r="A143" s="9">
        <f t="shared" si="2"/>
        <v>139</v>
      </c>
      <c r="B143" s="22" t="s">
        <v>491</v>
      </c>
      <c r="C143" s="22" t="s">
        <v>492</v>
      </c>
      <c r="D143" s="13" t="s">
        <v>20</v>
      </c>
      <c r="E143" s="23" t="s">
        <v>493</v>
      </c>
      <c r="F143" s="24" t="s">
        <v>494</v>
      </c>
      <c r="G143" s="30" t="s">
        <v>495</v>
      </c>
      <c r="H143" s="20">
        <v>44</v>
      </c>
    </row>
    <row r="144" spans="1:8" customFormat="1" ht="16.5" x14ac:dyDescent="0.25">
      <c r="A144" s="9">
        <f t="shared" si="2"/>
        <v>140</v>
      </c>
      <c r="B144" s="22" t="s">
        <v>496</v>
      </c>
      <c r="C144" s="22" t="s">
        <v>353</v>
      </c>
      <c r="D144" s="22" t="s">
        <v>497</v>
      </c>
      <c r="E144" s="23" t="s">
        <v>498</v>
      </c>
      <c r="F144" s="24" t="s">
        <v>499</v>
      </c>
      <c r="G144" s="30" t="s">
        <v>500</v>
      </c>
      <c r="H144" s="20">
        <v>22</v>
      </c>
    </row>
    <row r="145" spans="1:8" customFormat="1" ht="16.5" x14ac:dyDescent="0.25">
      <c r="A145" s="9">
        <f t="shared" si="2"/>
        <v>141</v>
      </c>
      <c r="B145" s="22" t="s">
        <v>501</v>
      </c>
      <c r="C145" s="22" t="s">
        <v>380</v>
      </c>
      <c r="D145" s="20" t="s">
        <v>396</v>
      </c>
      <c r="E145" s="23" t="s">
        <v>502</v>
      </c>
      <c r="F145" s="24" t="s">
        <v>503</v>
      </c>
      <c r="G145" s="30" t="s">
        <v>386</v>
      </c>
      <c r="H145" s="20">
        <v>53</v>
      </c>
    </row>
    <row r="146" spans="1:8" customFormat="1" ht="16.5" x14ac:dyDescent="0.25">
      <c r="A146" s="9">
        <f t="shared" si="2"/>
        <v>142</v>
      </c>
      <c r="B146" s="22" t="s">
        <v>504</v>
      </c>
      <c r="C146" s="22" t="s">
        <v>505</v>
      </c>
      <c r="D146" s="22" t="s">
        <v>497</v>
      </c>
      <c r="E146" s="23" t="s">
        <v>506</v>
      </c>
      <c r="F146" s="24" t="s">
        <v>507</v>
      </c>
      <c r="G146" s="30"/>
      <c r="H146" s="20">
        <v>23</v>
      </c>
    </row>
    <row r="147" spans="1:8" customFormat="1" x14ac:dyDescent="0.25">
      <c r="A147" s="9">
        <f t="shared" si="2"/>
        <v>143</v>
      </c>
      <c r="B147" s="22" t="s">
        <v>508</v>
      </c>
      <c r="C147" s="22" t="s">
        <v>423</v>
      </c>
      <c r="D147" s="22" t="s">
        <v>399</v>
      </c>
      <c r="E147" s="23" t="s">
        <v>509</v>
      </c>
      <c r="F147" s="24" t="s">
        <v>510</v>
      </c>
      <c r="G147" s="30"/>
      <c r="H147" s="22">
        <v>23</v>
      </c>
    </row>
    <row r="148" spans="1:8" customFormat="1" ht="16.5" x14ac:dyDescent="0.25">
      <c r="A148" s="9">
        <f t="shared" si="2"/>
        <v>144</v>
      </c>
      <c r="B148" s="22" t="s">
        <v>511</v>
      </c>
      <c r="C148" s="22" t="s">
        <v>512</v>
      </c>
      <c r="D148" s="22" t="s">
        <v>497</v>
      </c>
      <c r="E148" s="23" t="s">
        <v>513</v>
      </c>
      <c r="F148" s="24" t="s">
        <v>514</v>
      </c>
      <c r="G148" s="30"/>
      <c r="H148" s="20">
        <v>24</v>
      </c>
    </row>
    <row r="149" spans="1:8" customFormat="1" ht="16.5" x14ac:dyDescent="0.25">
      <c r="A149" s="9">
        <f t="shared" si="2"/>
        <v>145</v>
      </c>
      <c r="B149" s="22" t="s">
        <v>515</v>
      </c>
      <c r="C149" s="22" t="s">
        <v>516</v>
      </c>
      <c r="D149" s="20" t="s">
        <v>396</v>
      </c>
      <c r="E149" s="23" t="s">
        <v>517</v>
      </c>
      <c r="F149" s="24" t="s">
        <v>518</v>
      </c>
      <c r="G149" s="30"/>
      <c r="H149" s="33">
        <v>54</v>
      </c>
    </row>
    <row r="150" spans="1:8" customFormat="1" ht="16.5" x14ac:dyDescent="0.25">
      <c r="A150" s="9">
        <f t="shared" si="2"/>
        <v>146</v>
      </c>
      <c r="B150" s="22" t="s">
        <v>519</v>
      </c>
      <c r="C150" s="22" t="s">
        <v>520</v>
      </c>
      <c r="D150" s="22" t="s">
        <v>497</v>
      </c>
      <c r="E150" s="23" t="s">
        <v>521</v>
      </c>
      <c r="F150" s="24" t="s">
        <v>522</v>
      </c>
      <c r="G150" s="30"/>
      <c r="H150" s="20">
        <v>25</v>
      </c>
    </row>
    <row r="151" spans="1:8" customFormat="1" ht="16.5" x14ac:dyDescent="0.25">
      <c r="A151" s="9">
        <f t="shared" si="2"/>
        <v>147</v>
      </c>
      <c r="B151" s="22" t="s">
        <v>523</v>
      </c>
      <c r="C151" s="22" t="s">
        <v>524</v>
      </c>
      <c r="D151" s="20" t="s">
        <v>396</v>
      </c>
      <c r="E151" s="23" t="s">
        <v>525</v>
      </c>
      <c r="F151" s="24" t="s">
        <v>526</v>
      </c>
      <c r="G151" s="30" t="s">
        <v>578</v>
      </c>
      <c r="H151" s="33">
        <v>55</v>
      </c>
    </row>
    <row r="152" spans="1:8" customFormat="1" x14ac:dyDescent="0.25">
      <c r="A152" s="9">
        <f t="shared" si="2"/>
        <v>148</v>
      </c>
      <c r="B152" s="22" t="s">
        <v>527</v>
      </c>
      <c r="C152" s="22" t="s">
        <v>477</v>
      </c>
      <c r="D152" s="13" t="s">
        <v>20</v>
      </c>
      <c r="E152" s="23" t="s">
        <v>528</v>
      </c>
      <c r="F152" s="24" t="s">
        <v>529</v>
      </c>
      <c r="G152" s="30" t="s">
        <v>530</v>
      </c>
      <c r="H152" s="34">
        <v>45</v>
      </c>
    </row>
    <row r="153" spans="1:8" customFormat="1" x14ac:dyDescent="0.25">
      <c r="A153" s="9">
        <f t="shared" si="2"/>
        <v>149</v>
      </c>
      <c r="B153" s="22" t="s">
        <v>531</v>
      </c>
      <c r="C153" s="22" t="s">
        <v>532</v>
      </c>
      <c r="D153" s="13" t="s">
        <v>20</v>
      </c>
      <c r="E153" s="23" t="s">
        <v>533</v>
      </c>
      <c r="F153" s="24" t="s">
        <v>534</v>
      </c>
      <c r="G153" s="30" t="s">
        <v>530</v>
      </c>
      <c r="H153" s="34">
        <v>46</v>
      </c>
    </row>
    <row r="154" spans="1:8" customFormat="1" ht="16.5" x14ac:dyDescent="0.25">
      <c r="A154" s="9">
        <f t="shared" si="2"/>
        <v>150</v>
      </c>
      <c r="B154" s="22" t="s">
        <v>535</v>
      </c>
      <c r="C154" s="22" t="s">
        <v>536</v>
      </c>
      <c r="D154" s="20" t="s">
        <v>396</v>
      </c>
      <c r="E154" s="23" t="s">
        <v>537</v>
      </c>
      <c r="F154" s="24" t="s">
        <v>538</v>
      </c>
      <c r="G154" s="30"/>
      <c r="H154" s="33">
        <v>56</v>
      </c>
    </row>
    <row r="155" spans="1:8" customFormat="1" ht="16.5" x14ac:dyDescent="0.25">
      <c r="A155" s="9">
        <f t="shared" si="2"/>
        <v>151</v>
      </c>
      <c r="B155" s="22" t="s">
        <v>539</v>
      </c>
      <c r="C155" s="22" t="s">
        <v>540</v>
      </c>
      <c r="D155" s="20" t="s">
        <v>396</v>
      </c>
      <c r="E155" s="28" t="s">
        <v>541</v>
      </c>
      <c r="F155" s="24" t="s">
        <v>542</v>
      </c>
      <c r="G155" s="30"/>
      <c r="H155" s="33">
        <v>57</v>
      </c>
    </row>
    <row r="156" spans="1:8" ht="16.5" x14ac:dyDescent="0.25">
      <c r="A156" s="9">
        <f t="shared" si="2"/>
        <v>152</v>
      </c>
      <c r="B156" s="2" t="s">
        <v>543</v>
      </c>
      <c r="C156" s="2" t="s">
        <v>544</v>
      </c>
      <c r="D156" s="20" t="s">
        <v>396</v>
      </c>
      <c r="E156" s="29" t="s">
        <v>545</v>
      </c>
      <c r="F156" s="2">
        <v>139</v>
      </c>
      <c r="H156" s="35">
        <v>58</v>
      </c>
    </row>
    <row r="157" spans="1:8" customFormat="1" x14ac:dyDescent="0.25">
      <c r="A157" s="9">
        <f t="shared" si="2"/>
        <v>153</v>
      </c>
      <c r="B157" s="22" t="s">
        <v>547</v>
      </c>
      <c r="C157" s="22" t="s">
        <v>548</v>
      </c>
      <c r="D157" s="13" t="s">
        <v>20</v>
      </c>
      <c r="E157" s="23" t="s">
        <v>549</v>
      </c>
      <c r="F157" s="24" t="s">
        <v>550</v>
      </c>
      <c r="G157" s="30" t="s">
        <v>386</v>
      </c>
      <c r="H157" s="34">
        <v>47</v>
      </c>
    </row>
    <row r="158" spans="1:8" customFormat="1" x14ac:dyDescent="0.25">
      <c r="A158" s="9">
        <f t="shared" si="2"/>
        <v>154</v>
      </c>
      <c r="B158" s="22" t="s">
        <v>551</v>
      </c>
      <c r="C158" s="22" t="s">
        <v>552</v>
      </c>
      <c r="D158" s="13" t="s">
        <v>20</v>
      </c>
      <c r="E158" s="23" t="s">
        <v>553</v>
      </c>
      <c r="F158" s="24" t="s">
        <v>554</v>
      </c>
      <c r="G158" s="30" t="s">
        <v>386</v>
      </c>
      <c r="H158" s="34">
        <v>48</v>
      </c>
    </row>
    <row r="159" spans="1:8" customFormat="1" ht="16.5" x14ac:dyDescent="0.25">
      <c r="A159" s="9">
        <f t="shared" si="2"/>
        <v>155</v>
      </c>
      <c r="B159" s="22" t="s">
        <v>555</v>
      </c>
      <c r="C159" s="22" t="s">
        <v>556</v>
      </c>
      <c r="D159" s="22" t="s">
        <v>497</v>
      </c>
      <c r="E159" s="23" t="s">
        <v>557</v>
      </c>
      <c r="F159" s="24" t="s">
        <v>558</v>
      </c>
      <c r="G159" s="30" t="s">
        <v>386</v>
      </c>
      <c r="H159" s="20">
        <v>26</v>
      </c>
    </row>
    <row r="160" spans="1:8" customFormat="1" x14ac:dyDescent="0.25">
      <c r="A160" s="9">
        <f t="shared" si="2"/>
        <v>156</v>
      </c>
      <c r="B160" s="22" t="s">
        <v>559</v>
      </c>
      <c r="C160" s="22" t="s">
        <v>435</v>
      </c>
      <c r="D160" s="13" t="s">
        <v>20</v>
      </c>
      <c r="E160" s="23" t="s">
        <v>560</v>
      </c>
      <c r="F160" s="24" t="s">
        <v>561</v>
      </c>
      <c r="G160" s="30"/>
      <c r="H160" s="34">
        <v>49</v>
      </c>
    </row>
    <row r="161" spans="1:8" customFormat="1" ht="16.5" x14ac:dyDescent="0.25">
      <c r="A161" s="9">
        <f t="shared" si="2"/>
        <v>157</v>
      </c>
      <c r="B161" s="22" t="s">
        <v>562</v>
      </c>
      <c r="C161" s="22" t="s">
        <v>536</v>
      </c>
      <c r="D161" s="20" t="s">
        <v>396</v>
      </c>
      <c r="E161" s="23" t="s">
        <v>563</v>
      </c>
      <c r="F161" s="24" t="s">
        <v>564</v>
      </c>
      <c r="G161" s="30" t="s">
        <v>386</v>
      </c>
      <c r="H161" s="33">
        <v>59</v>
      </c>
    </row>
    <row r="162" spans="1:8" customFormat="1" ht="16.5" x14ac:dyDescent="0.25">
      <c r="A162" s="9">
        <f t="shared" si="2"/>
        <v>158</v>
      </c>
      <c r="B162" s="22" t="s">
        <v>527</v>
      </c>
      <c r="C162" s="22" t="s">
        <v>102</v>
      </c>
      <c r="D162" s="20" t="s">
        <v>396</v>
      </c>
      <c r="E162" s="23" t="s">
        <v>565</v>
      </c>
      <c r="F162" s="24" t="s">
        <v>566</v>
      </c>
      <c r="G162" s="30" t="s">
        <v>386</v>
      </c>
      <c r="H162" s="33">
        <v>60</v>
      </c>
    </row>
    <row r="163" spans="1:8" customFormat="1" ht="16.5" x14ac:dyDescent="0.25">
      <c r="A163" s="9">
        <f t="shared" si="2"/>
        <v>159</v>
      </c>
      <c r="B163" s="22" t="s">
        <v>410</v>
      </c>
      <c r="C163" s="22" t="s">
        <v>423</v>
      </c>
      <c r="D163" s="22" t="s">
        <v>497</v>
      </c>
      <c r="E163" s="23" t="s">
        <v>567</v>
      </c>
      <c r="F163" s="24" t="s">
        <v>568</v>
      </c>
      <c r="G163" s="30"/>
      <c r="H163" s="20">
        <v>27</v>
      </c>
    </row>
    <row r="164" spans="1:8" customFormat="1" ht="16.5" x14ac:dyDescent="0.25">
      <c r="A164" s="9">
        <f t="shared" si="2"/>
        <v>160</v>
      </c>
      <c r="B164" s="22" t="s">
        <v>569</v>
      </c>
      <c r="C164" s="22" t="s">
        <v>570</v>
      </c>
      <c r="D164" s="22" t="s">
        <v>497</v>
      </c>
      <c r="E164" s="23" t="s">
        <v>571</v>
      </c>
      <c r="F164" s="24" t="s">
        <v>572</v>
      </c>
      <c r="G164" s="30"/>
      <c r="H164" s="20">
        <v>28</v>
      </c>
    </row>
    <row r="165" spans="1:8" customFormat="1" ht="16.5" x14ac:dyDescent="0.25">
      <c r="A165" s="9">
        <f t="shared" si="2"/>
        <v>161</v>
      </c>
      <c r="B165" s="22" t="s">
        <v>573</v>
      </c>
      <c r="C165" s="22" t="s">
        <v>353</v>
      </c>
      <c r="D165" s="22" t="s">
        <v>497</v>
      </c>
      <c r="E165" s="23" t="s">
        <v>574</v>
      </c>
      <c r="F165" s="24" t="s">
        <v>575</v>
      </c>
      <c r="G165" s="30" t="s">
        <v>576</v>
      </c>
      <c r="H165" s="20">
        <v>29</v>
      </c>
    </row>
    <row r="166" spans="1:8" x14ac:dyDescent="0.25">
      <c r="A166" s="2">
        <v>1</v>
      </c>
      <c r="B166" s="2" t="s">
        <v>580</v>
      </c>
      <c r="C166" s="2" t="s">
        <v>532</v>
      </c>
      <c r="D166" s="22" t="s">
        <v>399</v>
      </c>
      <c r="E166" s="36" t="s">
        <v>581</v>
      </c>
    </row>
    <row r="167" spans="1:8" x14ac:dyDescent="0.25">
      <c r="A167" s="2">
        <v>2</v>
      </c>
      <c r="B167" s="2" t="s">
        <v>582</v>
      </c>
      <c r="C167" s="2" t="s">
        <v>80</v>
      </c>
      <c r="D167" s="13" t="s">
        <v>20</v>
      </c>
      <c r="E167" s="36" t="s">
        <v>583</v>
      </c>
    </row>
    <row r="168" spans="1:8" x14ac:dyDescent="0.25">
      <c r="A168" s="2">
        <v>3</v>
      </c>
      <c r="B168" s="2" t="s">
        <v>236</v>
      </c>
      <c r="C168" s="2" t="s">
        <v>584</v>
      </c>
      <c r="D168" s="13" t="s">
        <v>20</v>
      </c>
      <c r="E168" s="36" t="s">
        <v>585</v>
      </c>
    </row>
    <row r="169" spans="1:8" ht="16.5" x14ac:dyDescent="0.25">
      <c r="A169" s="2">
        <v>4</v>
      </c>
      <c r="B169" s="2" t="s">
        <v>59</v>
      </c>
      <c r="C169" s="2" t="s">
        <v>586</v>
      </c>
      <c r="D169" s="20" t="s">
        <v>396</v>
      </c>
      <c r="E169" s="36" t="s">
        <v>587</v>
      </c>
    </row>
    <row r="170" spans="1:8" ht="16.5" x14ac:dyDescent="0.25">
      <c r="A170" s="2">
        <v>5</v>
      </c>
      <c r="B170" s="2" t="s">
        <v>588</v>
      </c>
      <c r="C170" s="2" t="s">
        <v>589</v>
      </c>
      <c r="D170" s="20" t="s">
        <v>396</v>
      </c>
      <c r="E170" s="36" t="s">
        <v>590</v>
      </c>
    </row>
    <row r="171" spans="1:8" ht="16.5" x14ac:dyDescent="0.25">
      <c r="A171" s="2">
        <v>6</v>
      </c>
      <c r="B171" s="2" t="s">
        <v>591</v>
      </c>
      <c r="C171" s="2" t="s">
        <v>592</v>
      </c>
      <c r="D171" s="20" t="s">
        <v>396</v>
      </c>
      <c r="E171" s="36" t="s">
        <v>593</v>
      </c>
    </row>
    <row r="172" spans="1:8" x14ac:dyDescent="0.25">
      <c r="A172" s="2">
        <v>7</v>
      </c>
      <c r="B172" s="2" t="s">
        <v>594</v>
      </c>
      <c r="C172" s="2" t="s">
        <v>435</v>
      </c>
      <c r="D172" s="13" t="s">
        <v>20</v>
      </c>
      <c r="E172" s="36" t="s">
        <v>595</v>
      </c>
    </row>
    <row r="173" spans="1:8" x14ac:dyDescent="0.25">
      <c r="A173" s="2">
        <v>8</v>
      </c>
      <c r="B173" s="2" t="s">
        <v>596</v>
      </c>
      <c r="C173" s="2" t="s">
        <v>261</v>
      </c>
      <c r="D173" s="13" t="s">
        <v>20</v>
      </c>
      <c r="E173" s="36" t="s">
        <v>597</v>
      </c>
    </row>
    <row r="174" spans="1:8" x14ac:dyDescent="0.25">
      <c r="A174" s="2">
        <v>9</v>
      </c>
      <c r="B174" s="2" t="s">
        <v>598</v>
      </c>
      <c r="C174" s="2" t="s">
        <v>599</v>
      </c>
      <c r="D174" s="22" t="s">
        <v>497</v>
      </c>
      <c r="E174" s="17" t="s">
        <v>600</v>
      </c>
    </row>
    <row r="175" spans="1:8" ht="16.5" x14ac:dyDescent="0.25">
      <c r="A175" s="2">
        <v>10</v>
      </c>
      <c r="B175" s="2" t="s">
        <v>601</v>
      </c>
      <c r="C175" s="2" t="s">
        <v>602</v>
      </c>
      <c r="D175" s="20" t="s">
        <v>396</v>
      </c>
      <c r="E175" s="36" t="s">
        <v>603</v>
      </c>
    </row>
    <row r="176" spans="1:8" x14ac:dyDescent="0.25">
      <c r="A176" s="2">
        <v>11</v>
      </c>
      <c r="B176" s="2" t="s">
        <v>604</v>
      </c>
      <c r="C176" s="2" t="s">
        <v>605</v>
      </c>
      <c r="D176" s="22" t="s">
        <v>399</v>
      </c>
      <c r="E176" s="36" t="s">
        <v>606</v>
      </c>
      <c r="F176" s="2" t="s">
        <v>607</v>
      </c>
    </row>
  </sheetData>
  <sortState ref="A31:C46">
    <sortCondition ref="C31:C46"/>
  </sortState>
  <mergeCells count="4">
    <mergeCell ref="A3:F3"/>
    <mergeCell ref="A1:C1"/>
    <mergeCell ref="C2:F2"/>
    <mergeCell ref="D1:F1"/>
  </mergeCells>
  <pageMargins left="0.28000000000000003" right="0.22" top="0.43" bottom="0.42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6"/>
  <sheetViews>
    <sheetView tabSelected="1" workbookViewId="0">
      <selection activeCell="A3" sqref="A3:F3"/>
    </sheetView>
  </sheetViews>
  <sheetFormatPr defaultRowHeight="15.75" x14ac:dyDescent="0.25"/>
  <cols>
    <col min="1" max="1" width="6.28515625" style="2" customWidth="1"/>
    <col min="2" max="2" width="22.42578125" style="2" customWidth="1"/>
    <col min="3" max="3" width="7.28515625" style="2" customWidth="1"/>
    <col min="4" max="4" width="36.7109375" style="2" customWidth="1"/>
    <col min="5" max="5" width="18.42578125" style="17" customWidth="1"/>
    <col min="6" max="6" width="41.7109375" style="2" customWidth="1"/>
    <col min="7" max="7" width="26.42578125" style="2" customWidth="1"/>
    <col min="8" max="8" width="7.7109375" style="2" customWidth="1"/>
    <col min="9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7" customHeight="1" x14ac:dyDescent="0.25">
      <c r="A1" s="39" t="s">
        <v>608</v>
      </c>
      <c r="B1" s="39"/>
      <c r="C1" s="39"/>
      <c r="D1" s="41" t="s">
        <v>11</v>
      </c>
      <c r="E1" s="41"/>
      <c r="F1" s="41"/>
    </row>
    <row r="2" spans="1:11" ht="18" customHeight="1" x14ac:dyDescent="0.25">
      <c r="A2" s="3"/>
      <c r="B2" s="3"/>
      <c r="C2" s="40" t="s">
        <v>609</v>
      </c>
      <c r="D2" s="40"/>
      <c r="E2" s="40"/>
      <c r="F2" s="40"/>
      <c r="G2" s="8"/>
    </row>
    <row r="3" spans="1:11" ht="41.25" customHeight="1" x14ac:dyDescent="0.25">
      <c r="A3" s="37" t="s">
        <v>15</v>
      </c>
      <c r="B3" s="38"/>
      <c r="C3" s="38"/>
      <c r="D3" s="38"/>
      <c r="E3" s="38"/>
      <c r="F3" s="38"/>
      <c r="G3" s="4"/>
      <c r="I3" s="5"/>
      <c r="J3" s="5"/>
      <c r="K3" s="5"/>
    </row>
    <row r="4" spans="1:11" s="6" customFormat="1" ht="21.75" customHeight="1" x14ac:dyDescent="0.25">
      <c r="A4" s="12" t="s">
        <v>0</v>
      </c>
      <c r="B4" s="26" t="s">
        <v>1</v>
      </c>
      <c r="C4" s="27" t="s">
        <v>473</v>
      </c>
      <c r="D4" s="11" t="s">
        <v>16</v>
      </c>
      <c r="E4" s="11" t="s">
        <v>17</v>
      </c>
      <c r="F4" s="11" t="s">
        <v>10</v>
      </c>
      <c r="H4" s="31" t="s">
        <v>577</v>
      </c>
    </row>
    <row r="5" spans="1:11" s="7" customFormat="1" ht="21" customHeight="1" x14ac:dyDescent="0.25">
      <c r="A5" s="9">
        <f>ROW()-ROW($A$4)</f>
        <v>1</v>
      </c>
      <c r="B5" s="10" t="s">
        <v>18</v>
      </c>
      <c r="C5" s="1" t="s">
        <v>19</v>
      </c>
      <c r="D5" s="13" t="s">
        <v>20</v>
      </c>
      <c r="E5" s="14" t="s">
        <v>21</v>
      </c>
      <c r="F5" s="13">
        <v>110</v>
      </c>
      <c r="H5" s="32">
        <v>1</v>
      </c>
    </row>
    <row r="6" spans="1:11" s="7" customFormat="1" ht="21" customHeight="1" x14ac:dyDescent="0.25">
      <c r="A6" s="9">
        <f t="shared" ref="A6:A69" si="0">ROW()-ROW($A$4)</f>
        <v>2</v>
      </c>
      <c r="B6" s="10" t="s">
        <v>3</v>
      </c>
      <c r="C6" s="1" t="s">
        <v>22</v>
      </c>
      <c r="D6" s="13" t="s">
        <v>20</v>
      </c>
      <c r="E6" s="14" t="s">
        <v>23</v>
      </c>
      <c r="F6" s="13" t="s">
        <v>51</v>
      </c>
      <c r="G6" s="7" t="s">
        <v>579</v>
      </c>
      <c r="H6" s="32">
        <v>2</v>
      </c>
    </row>
    <row r="7" spans="1:11" s="7" customFormat="1" ht="21" customHeight="1" x14ac:dyDescent="0.25">
      <c r="A7" s="9">
        <f t="shared" si="0"/>
        <v>3</v>
      </c>
      <c r="B7" s="10" t="s">
        <v>24</v>
      </c>
      <c r="C7" s="1" t="s">
        <v>25</v>
      </c>
      <c r="D7" s="13" t="s">
        <v>20</v>
      </c>
      <c r="E7" s="14" t="s">
        <v>26</v>
      </c>
      <c r="F7" s="13" t="s">
        <v>50</v>
      </c>
      <c r="H7" s="32">
        <v>3</v>
      </c>
    </row>
    <row r="8" spans="1:11" s="7" customFormat="1" ht="21" customHeight="1" x14ac:dyDescent="0.25">
      <c r="A8" s="9">
        <f t="shared" si="0"/>
        <v>4</v>
      </c>
      <c r="B8" s="10" t="s">
        <v>27</v>
      </c>
      <c r="C8" s="1" t="s">
        <v>28</v>
      </c>
      <c r="D8" s="13" t="s">
        <v>20</v>
      </c>
      <c r="E8" s="14" t="s">
        <v>29</v>
      </c>
      <c r="F8" s="13" t="s">
        <v>30</v>
      </c>
      <c r="H8" s="32">
        <v>4</v>
      </c>
    </row>
    <row r="9" spans="1:11" s="7" customFormat="1" ht="21" customHeight="1" x14ac:dyDescent="0.25">
      <c r="A9" s="9">
        <f t="shared" si="0"/>
        <v>5</v>
      </c>
      <c r="B9" s="10" t="s">
        <v>31</v>
      </c>
      <c r="C9" s="1" t="s">
        <v>32</v>
      </c>
      <c r="D9" s="13" t="s">
        <v>20</v>
      </c>
      <c r="E9" s="14" t="s">
        <v>33</v>
      </c>
      <c r="F9" s="13" t="s">
        <v>34</v>
      </c>
      <c r="H9" s="32">
        <v>5</v>
      </c>
    </row>
    <row r="10" spans="1:11" s="7" customFormat="1" ht="21" customHeight="1" x14ac:dyDescent="0.25">
      <c r="A10" s="9">
        <f t="shared" si="0"/>
        <v>6</v>
      </c>
      <c r="B10" s="10" t="s">
        <v>35</v>
      </c>
      <c r="C10" s="1" t="s">
        <v>36</v>
      </c>
      <c r="D10" s="13" t="s">
        <v>20</v>
      </c>
      <c r="E10" s="14" t="s">
        <v>37</v>
      </c>
      <c r="F10" s="16" t="s">
        <v>42</v>
      </c>
      <c r="H10" s="32">
        <v>6</v>
      </c>
    </row>
    <row r="11" spans="1:11" s="7" customFormat="1" ht="21" customHeight="1" x14ac:dyDescent="0.25">
      <c r="A11" s="9">
        <f t="shared" si="0"/>
        <v>7</v>
      </c>
      <c r="B11" s="10" t="s">
        <v>38</v>
      </c>
      <c r="C11" s="1" t="s">
        <v>39</v>
      </c>
      <c r="D11" s="13" t="s">
        <v>20</v>
      </c>
      <c r="E11" s="14" t="s">
        <v>40</v>
      </c>
      <c r="F11" s="16" t="s">
        <v>41</v>
      </c>
      <c r="H11" s="32">
        <v>7</v>
      </c>
    </row>
    <row r="12" spans="1:11" s="7" customFormat="1" ht="21" customHeight="1" x14ac:dyDescent="0.25">
      <c r="A12" s="9">
        <f t="shared" si="0"/>
        <v>8</v>
      </c>
      <c r="B12" s="10" t="s">
        <v>43</v>
      </c>
      <c r="C12" s="1" t="s">
        <v>4</v>
      </c>
      <c r="D12" s="13" t="s">
        <v>20</v>
      </c>
      <c r="E12" s="14" t="s">
        <v>44</v>
      </c>
      <c r="F12" s="16" t="s">
        <v>45</v>
      </c>
      <c r="H12" s="32">
        <v>8</v>
      </c>
    </row>
    <row r="13" spans="1:11" s="7" customFormat="1" ht="21" customHeight="1" x14ac:dyDescent="0.25">
      <c r="A13" s="9">
        <f t="shared" si="0"/>
        <v>9</v>
      </c>
      <c r="B13" s="10" t="s">
        <v>46</v>
      </c>
      <c r="C13" s="1" t="s">
        <v>47</v>
      </c>
      <c r="D13" s="13" t="s">
        <v>20</v>
      </c>
      <c r="E13" s="14" t="s">
        <v>48</v>
      </c>
      <c r="F13" s="13" t="s">
        <v>49</v>
      </c>
      <c r="H13" s="32">
        <v>9</v>
      </c>
    </row>
    <row r="14" spans="1:11" s="7" customFormat="1" ht="21" customHeight="1" x14ac:dyDescent="0.25">
      <c r="A14" s="9">
        <f t="shared" si="0"/>
        <v>10</v>
      </c>
      <c r="B14" s="10" t="s">
        <v>18</v>
      </c>
      <c r="C14" s="1" t="s">
        <v>19</v>
      </c>
      <c r="D14" s="13" t="s">
        <v>20</v>
      </c>
      <c r="E14" s="14" t="s">
        <v>52</v>
      </c>
      <c r="F14" s="13">
        <v>21</v>
      </c>
      <c r="H14" s="32">
        <v>10</v>
      </c>
    </row>
    <row r="15" spans="1:11" s="7" customFormat="1" ht="21" customHeight="1" x14ac:dyDescent="0.25">
      <c r="A15" s="9">
        <f t="shared" si="0"/>
        <v>11</v>
      </c>
      <c r="B15" s="10" t="s">
        <v>53</v>
      </c>
      <c r="C15" s="1" t="s">
        <v>54</v>
      </c>
      <c r="D15" s="13" t="s">
        <v>20</v>
      </c>
      <c r="E15" s="14" t="s">
        <v>55</v>
      </c>
      <c r="F15" s="13">
        <v>22</v>
      </c>
      <c r="H15" s="32">
        <v>11</v>
      </c>
    </row>
    <row r="16" spans="1:11" s="7" customFormat="1" ht="21" customHeight="1" x14ac:dyDescent="0.25">
      <c r="A16" s="9">
        <f t="shared" si="0"/>
        <v>12</v>
      </c>
      <c r="B16" s="10" t="s">
        <v>56</v>
      </c>
      <c r="C16" s="1" t="s">
        <v>57</v>
      </c>
      <c r="D16" s="13" t="s">
        <v>20</v>
      </c>
      <c r="E16" s="14" t="s">
        <v>58</v>
      </c>
      <c r="F16" s="13">
        <v>20</v>
      </c>
      <c r="H16" s="32">
        <v>12</v>
      </c>
    </row>
    <row r="17" spans="1:8" s="7" customFormat="1" ht="21" customHeight="1" x14ac:dyDescent="0.25">
      <c r="A17" s="9">
        <f t="shared" si="0"/>
        <v>13</v>
      </c>
      <c r="B17" s="10" t="s">
        <v>59</v>
      </c>
      <c r="C17" s="1" t="s">
        <v>60</v>
      </c>
      <c r="D17" s="13" t="s">
        <v>20</v>
      </c>
      <c r="E17" s="14" t="s">
        <v>61</v>
      </c>
      <c r="F17" s="13" t="s">
        <v>62</v>
      </c>
      <c r="H17" s="32">
        <v>13</v>
      </c>
    </row>
    <row r="18" spans="1:8" s="7" customFormat="1" ht="21" customHeight="1" x14ac:dyDescent="0.25">
      <c r="A18" s="9">
        <f t="shared" si="0"/>
        <v>14</v>
      </c>
      <c r="B18" s="10" t="s">
        <v>63</v>
      </c>
      <c r="C18" s="1" t="s">
        <v>64</v>
      </c>
      <c r="D18" s="13" t="s">
        <v>20</v>
      </c>
      <c r="E18" s="14" t="s">
        <v>65</v>
      </c>
      <c r="F18" s="13" t="s">
        <v>66</v>
      </c>
      <c r="H18" s="32">
        <v>14</v>
      </c>
    </row>
    <row r="19" spans="1:8" s="7" customFormat="1" ht="21" customHeight="1" x14ac:dyDescent="0.25">
      <c r="A19" s="9">
        <f t="shared" si="0"/>
        <v>15</v>
      </c>
      <c r="B19" s="10" t="s">
        <v>67</v>
      </c>
      <c r="C19" s="1" t="s">
        <v>68</v>
      </c>
      <c r="D19" s="13" t="s">
        <v>20</v>
      </c>
      <c r="E19" s="14" t="s">
        <v>69</v>
      </c>
      <c r="F19" s="13" t="s">
        <v>70</v>
      </c>
      <c r="H19" s="32">
        <v>15</v>
      </c>
    </row>
    <row r="20" spans="1:8" s="7" customFormat="1" ht="21" customHeight="1" x14ac:dyDescent="0.25">
      <c r="A20" s="9">
        <f t="shared" si="0"/>
        <v>16</v>
      </c>
      <c r="B20" s="10" t="s">
        <v>18</v>
      </c>
      <c r="C20" s="1" t="s">
        <v>5</v>
      </c>
      <c r="D20" s="13" t="s">
        <v>20</v>
      </c>
      <c r="E20" s="14" t="s">
        <v>71</v>
      </c>
      <c r="F20" s="13" t="s">
        <v>72</v>
      </c>
      <c r="H20" s="32">
        <v>16</v>
      </c>
    </row>
    <row r="21" spans="1:8" s="7" customFormat="1" ht="21" customHeight="1" x14ac:dyDescent="0.25">
      <c r="A21" s="9">
        <f t="shared" si="0"/>
        <v>17</v>
      </c>
      <c r="B21" s="10" t="s">
        <v>73</v>
      </c>
      <c r="C21" s="1" t="s">
        <v>74</v>
      </c>
      <c r="D21" s="13" t="s">
        <v>20</v>
      </c>
      <c r="E21" s="14" t="s">
        <v>75</v>
      </c>
      <c r="F21" s="13" t="s">
        <v>76</v>
      </c>
      <c r="H21" s="32">
        <v>17</v>
      </c>
    </row>
    <row r="22" spans="1:8" s="7" customFormat="1" ht="21" customHeight="1" x14ac:dyDescent="0.25">
      <c r="A22" s="9">
        <f t="shared" si="0"/>
        <v>18</v>
      </c>
      <c r="B22" s="10" t="s">
        <v>77</v>
      </c>
      <c r="C22" s="1" t="s">
        <v>6</v>
      </c>
      <c r="D22" s="13" t="s">
        <v>20</v>
      </c>
      <c r="E22" s="14" t="s">
        <v>78</v>
      </c>
      <c r="F22" s="13">
        <v>35</v>
      </c>
      <c r="H22" s="32">
        <v>18</v>
      </c>
    </row>
    <row r="23" spans="1:8" s="7" customFormat="1" ht="21" customHeight="1" x14ac:dyDescent="0.25">
      <c r="A23" s="9">
        <f t="shared" si="0"/>
        <v>19</v>
      </c>
      <c r="B23" s="10" t="s">
        <v>79</v>
      </c>
      <c r="C23" s="1" t="s">
        <v>80</v>
      </c>
      <c r="D23" s="13" t="s">
        <v>20</v>
      </c>
      <c r="E23" s="14" t="s">
        <v>81</v>
      </c>
      <c r="F23" s="13" t="s">
        <v>82</v>
      </c>
      <c r="H23" s="32">
        <v>19</v>
      </c>
    </row>
    <row r="24" spans="1:8" s="7" customFormat="1" ht="21" customHeight="1" x14ac:dyDescent="0.25">
      <c r="A24" s="9">
        <f t="shared" si="0"/>
        <v>20</v>
      </c>
      <c r="B24" s="10" t="s">
        <v>83</v>
      </c>
      <c r="C24" s="1" t="s">
        <v>84</v>
      </c>
      <c r="D24" s="13" t="s">
        <v>20</v>
      </c>
      <c r="E24" s="14" t="s">
        <v>85</v>
      </c>
      <c r="F24" s="13" t="s">
        <v>86</v>
      </c>
      <c r="H24" s="32">
        <v>20</v>
      </c>
    </row>
    <row r="25" spans="1:8" s="7" customFormat="1" ht="21" customHeight="1" x14ac:dyDescent="0.25">
      <c r="A25" s="9">
        <f t="shared" si="0"/>
        <v>21</v>
      </c>
      <c r="B25" s="10" t="s">
        <v>87</v>
      </c>
      <c r="C25" s="1" t="s">
        <v>88</v>
      </c>
      <c r="D25" s="13" t="s">
        <v>20</v>
      </c>
      <c r="E25" s="9" t="s">
        <v>89</v>
      </c>
      <c r="F25" s="15" t="s">
        <v>90</v>
      </c>
      <c r="H25" s="32">
        <v>21</v>
      </c>
    </row>
    <row r="26" spans="1:8" s="7" customFormat="1" ht="21" customHeight="1" x14ac:dyDescent="0.25">
      <c r="A26" s="9">
        <f t="shared" si="0"/>
        <v>22</v>
      </c>
      <c r="B26" s="10" t="s">
        <v>18</v>
      </c>
      <c r="C26" s="1" t="s">
        <v>91</v>
      </c>
      <c r="D26" s="13" t="s">
        <v>20</v>
      </c>
      <c r="E26" s="14" t="s">
        <v>92</v>
      </c>
      <c r="F26" s="13" t="s">
        <v>93</v>
      </c>
      <c r="H26" s="32">
        <v>22</v>
      </c>
    </row>
    <row r="27" spans="1:8" s="7" customFormat="1" ht="21" customHeight="1" x14ac:dyDescent="0.25">
      <c r="A27" s="9">
        <f t="shared" si="0"/>
        <v>23</v>
      </c>
      <c r="B27" s="10" t="s">
        <v>94</v>
      </c>
      <c r="C27" s="1" t="s">
        <v>95</v>
      </c>
      <c r="D27" s="13" t="s">
        <v>20</v>
      </c>
      <c r="E27" s="14" t="s">
        <v>96</v>
      </c>
      <c r="F27" s="13" t="s">
        <v>97</v>
      </c>
      <c r="H27" s="32">
        <v>23</v>
      </c>
    </row>
    <row r="28" spans="1:8" s="7" customFormat="1" ht="21" customHeight="1" x14ac:dyDescent="0.25">
      <c r="A28" s="9">
        <f t="shared" si="0"/>
        <v>24</v>
      </c>
      <c r="B28" s="10" t="s">
        <v>9</v>
      </c>
      <c r="C28" s="1" t="s">
        <v>8</v>
      </c>
      <c r="D28" s="13" t="s">
        <v>20</v>
      </c>
      <c r="E28" s="14" t="s">
        <v>98</v>
      </c>
      <c r="F28" s="13">
        <v>64</v>
      </c>
      <c r="H28" s="32">
        <v>24</v>
      </c>
    </row>
    <row r="29" spans="1:8" s="7" customFormat="1" ht="21" customHeight="1" x14ac:dyDescent="0.25">
      <c r="A29" s="9">
        <f t="shared" si="0"/>
        <v>25</v>
      </c>
      <c r="B29" s="10" t="s">
        <v>99</v>
      </c>
      <c r="C29" s="1" t="s">
        <v>19</v>
      </c>
      <c r="D29" s="13" t="s">
        <v>20</v>
      </c>
      <c r="E29" s="14"/>
      <c r="F29" s="13">
        <v>65</v>
      </c>
      <c r="H29" s="32">
        <v>25</v>
      </c>
    </row>
    <row r="30" spans="1:8" s="7" customFormat="1" ht="21" customHeight="1" x14ac:dyDescent="0.25">
      <c r="A30" s="9">
        <f t="shared" si="0"/>
        <v>26</v>
      </c>
      <c r="B30" s="10" t="s">
        <v>77</v>
      </c>
      <c r="C30" s="1" t="s">
        <v>28</v>
      </c>
      <c r="D30" s="13" t="s">
        <v>20</v>
      </c>
      <c r="E30" s="14" t="s">
        <v>100</v>
      </c>
      <c r="F30" s="13">
        <v>66</v>
      </c>
      <c r="H30" s="32">
        <v>26</v>
      </c>
    </row>
    <row r="31" spans="1:8" s="7" customFormat="1" ht="21" customHeight="1" x14ac:dyDescent="0.25">
      <c r="A31" s="9">
        <f t="shared" si="0"/>
        <v>27</v>
      </c>
      <c r="B31" s="10" t="s">
        <v>101</v>
      </c>
      <c r="C31" s="1" t="s">
        <v>102</v>
      </c>
      <c r="D31" s="13" t="s">
        <v>20</v>
      </c>
      <c r="E31" s="14" t="s">
        <v>103</v>
      </c>
      <c r="F31" s="13">
        <v>67</v>
      </c>
      <c r="H31" s="32">
        <v>27</v>
      </c>
    </row>
    <row r="32" spans="1:8" s="7" customFormat="1" ht="21" customHeight="1" x14ac:dyDescent="0.25">
      <c r="A32" s="9">
        <f t="shared" si="0"/>
        <v>28</v>
      </c>
      <c r="B32" s="10" t="s">
        <v>104</v>
      </c>
      <c r="C32" s="1" t="s">
        <v>105</v>
      </c>
      <c r="D32" s="13" t="s">
        <v>20</v>
      </c>
      <c r="E32" s="14" t="s">
        <v>106</v>
      </c>
      <c r="F32" s="13" t="s">
        <v>107</v>
      </c>
      <c r="H32" s="32">
        <v>28</v>
      </c>
    </row>
    <row r="33" spans="1:8" s="7" customFormat="1" ht="21" customHeight="1" x14ac:dyDescent="0.25">
      <c r="A33" s="9">
        <f t="shared" si="0"/>
        <v>29</v>
      </c>
      <c r="B33" s="10" t="s">
        <v>18</v>
      </c>
      <c r="C33" s="1" t="s">
        <v>102</v>
      </c>
      <c r="D33" s="13" t="s">
        <v>20</v>
      </c>
      <c r="E33" s="14" t="s">
        <v>108</v>
      </c>
      <c r="F33" s="13" t="s">
        <v>109</v>
      </c>
      <c r="H33" s="32">
        <v>29</v>
      </c>
    </row>
    <row r="34" spans="1:8" s="7" customFormat="1" ht="21" customHeight="1" x14ac:dyDescent="0.25">
      <c r="A34" s="9">
        <f t="shared" si="0"/>
        <v>30</v>
      </c>
      <c r="B34" s="10" t="s">
        <v>110</v>
      </c>
      <c r="C34" s="1" t="s">
        <v>13</v>
      </c>
      <c r="D34" s="13" t="s">
        <v>20</v>
      </c>
      <c r="E34" s="14" t="s">
        <v>111</v>
      </c>
      <c r="F34" s="13">
        <v>75</v>
      </c>
      <c r="H34" s="32">
        <v>30</v>
      </c>
    </row>
    <row r="35" spans="1:8" s="7" customFormat="1" ht="21" customHeight="1" x14ac:dyDescent="0.25">
      <c r="A35" s="9">
        <f t="shared" si="0"/>
        <v>31</v>
      </c>
      <c r="B35" s="10" t="s">
        <v>112</v>
      </c>
      <c r="C35" s="1" t="s">
        <v>113</v>
      </c>
      <c r="D35" s="13" t="s">
        <v>20</v>
      </c>
      <c r="E35" s="14" t="s">
        <v>114</v>
      </c>
      <c r="F35" s="13" t="s">
        <v>115</v>
      </c>
      <c r="H35" s="32">
        <v>31</v>
      </c>
    </row>
    <row r="36" spans="1:8" s="7" customFormat="1" ht="21" customHeight="1" x14ac:dyDescent="0.25">
      <c r="A36" s="9">
        <f t="shared" si="0"/>
        <v>32</v>
      </c>
      <c r="B36" s="10" t="s">
        <v>116</v>
      </c>
      <c r="C36" s="1" t="s">
        <v>117</v>
      </c>
      <c r="D36" s="13" t="s">
        <v>20</v>
      </c>
      <c r="E36" s="14" t="s">
        <v>118</v>
      </c>
      <c r="F36" s="13" t="s">
        <v>119</v>
      </c>
      <c r="H36" s="32">
        <v>32</v>
      </c>
    </row>
    <row r="37" spans="1:8" s="7" customFormat="1" ht="21" customHeight="1" x14ac:dyDescent="0.25">
      <c r="A37" s="9">
        <f t="shared" si="0"/>
        <v>33</v>
      </c>
      <c r="B37" s="10" t="s">
        <v>120</v>
      </c>
      <c r="C37" s="1" t="s">
        <v>4</v>
      </c>
      <c r="D37" s="13" t="s">
        <v>20</v>
      </c>
      <c r="E37" s="14" t="s">
        <v>121</v>
      </c>
      <c r="F37" s="13" t="s">
        <v>122</v>
      </c>
      <c r="H37" s="32">
        <v>33</v>
      </c>
    </row>
    <row r="38" spans="1:8" s="7" customFormat="1" ht="21" customHeight="1" x14ac:dyDescent="0.25">
      <c r="A38" s="9">
        <f t="shared" si="0"/>
        <v>34</v>
      </c>
      <c r="B38" s="10" t="s">
        <v>123</v>
      </c>
      <c r="C38" s="1" t="s">
        <v>124</v>
      </c>
      <c r="D38" s="13" t="s">
        <v>20</v>
      </c>
      <c r="E38" s="14" t="s">
        <v>125</v>
      </c>
      <c r="F38" s="13" t="s">
        <v>126</v>
      </c>
      <c r="H38" s="32">
        <v>34</v>
      </c>
    </row>
    <row r="39" spans="1:8" s="7" customFormat="1" ht="21" customHeight="1" x14ac:dyDescent="0.25">
      <c r="A39" s="9">
        <f t="shared" si="0"/>
        <v>35</v>
      </c>
      <c r="B39" s="10" t="s">
        <v>127</v>
      </c>
      <c r="C39" s="1" t="s">
        <v>7</v>
      </c>
      <c r="D39" s="13" t="s">
        <v>20</v>
      </c>
      <c r="E39" s="14" t="s">
        <v>128</v>
      </c>
      <c r="F39" s="13" t="s">
        <v>475</v>
      </c>
      <c r="H39" s="32">
        <v>35</v>
      </c>
    </row>
    <row r="40" spans="1:8" s="7" customFormat="1" ht="21" customHeight="1" x14ac:dyDescent="0.25">
      <c r="A40" s="9">
        <f t="shared" si="0"/>
        <v>36</v>
      </c>
      <c r="B40" s="10" t="s">
        <v>2</v>
      </c>
      <c r="C40" s="1" t="s">
        <v>129</v>
      </c>
      <c r="D40" s="13" t="s">
        <v>20</v>
      </c>
      <c r="E40" s="14" t="s">
        <v>130</v>
      </c>
      <c r="F40" s="13" t="s">
        <v>474</v>
      </c>
      <c r="H40" s="32">
        <v>36</v>
      </c>
    </row>
    <row r="41" spans="1:8" s="7" customFormat="1" ht="21" customHeight="1" x14ac:dyDescent="0.25">
      <c r="A41" s="9">
        <f t="shared" si="0"/>
        <v>37</v>
      </c>
      <c r="B41" s="10" t="s">
        <v>131</v>
      </c>
      <c r="C41" s="1" t="s">
        <v>132</v>
      </c>
      <c r="D41" s="13" t="s">
        <v>20</v>
      </c>
      <c r="E41" s="14" t="s">
        <v>133</v>
      </c>
      <c r="F41" s="13">
        <v>99</v>
      </c>
      <c r="H41" s="32">
        <v>37</v>
      </c>
    </row>
    <row r="42" spans="1:8" s="7" customFormat="1" ht="21" customHeight="1" x14ac:dyDescent="0.25">
      <c r="A42" s="9">
        <f t="shared" si="0"/>
        <v>38</v>
      </c>
      <c r="B42" s="10" t="s">
        <v>134</v>
      </c>
      <c r="C42" s="1" t="s">
        <v>22</v>
      </c>
      <c r="D42" s="13" t="s">
        <v>20</v>
      </c>
      <c r="E42" s="14" t="s">
        <v>135</v>
      </c>
      <c r="F42" s="13">
        <v>111</v>
      </c>
      <c r="H42" s="32">
        <v>38</v>
      </c>
    </row>
    <row r="43" spans="1:8" s="7" customFormat="1" ht="21" customHeight="1" x14ac:dyDescent="0.25">
      <c r="A43" s="9">
        <f t="shared" si="0"/>
        <v>39</v>
      </c>
      <c r="B43" s="10" t="s">
        <v>18</v>
      </c>
      <c r="C43" s="1" t="s">
        <v>136</v>
      </c>
      <c r="D43" s="13" t="s">
        <v>20</v>
      </c>
      <c r="E43" s="14" t="s">
        <v>137</v>
      </c>
      <c r="F43" s="13">
        <v>112</v>
      </c>
      <c r="H43" s="32">
        <v>39</v>
      </c>
    </row>
    <row r="44" spans="1:8" s="7" customFormat="1" ht="21" customHeight="1" x14ac:dyDescent="0.25">
      <c r="A44" s="9">
        <f t="shared" si="0"/>
        <v>40</v>
      </c>
      <c r="B44" s="10" t="s">
        <v>138</v>
      </c>
      <c r="C44" s="1" t="s">
        <v>102</v>
      </c>
      <c r="D44" s="13" t="s">
        <v>20</v>
      </c>
      <c r="E44" s="14" t="s">
        <v>139</v>
      </c>
      <c r="F44" s="13">
        <v>114</v>
      </c>
      <c r="H44" s="32">
        <v>40</v>
      </c>
    </row>
    <row r="45" spans="1:8" s="7" customFormat="1" ht="21" customHeight="1" x14ac:dyDescent="0.25">
      <c r="A45" s="9">
        <f t="shared" si="0"/>
        <v>41</v>
      </c>
      <c r="B45" s="10" t="s">
        <v>3</v>
      </c>
      <c r="C45" s="1" t="s">
        <v>7</v>
      </c>
      <c r="D45" s="13" t="s">
        <v>20</v>
      </c>
      <c r="E45" s="14" t="s">
        <v>140</v>
      </c>
      <c r="F45" s="13" t="s">
        <v>141</v>
      </c>
      <c r="H45" s="32">
        <v>41</v>
      </c>
    </row>
    <row r="46" spans="1:8" s="7" customFormat="1" ht="21" customHeight="1" x14ac:dyDescent="0.25">
      <c r="A46" s="9">
        <f t="shared" si="0"/>
        <v>42</v>
      </c>
      <c r="B46" s="10" t="s">
        <v>142</v>
      </c>
      <c r="C46" s="1" t="s">
        <v>143</v>
      </c>
      <c r="D46" s="13" t="s">
        <v>20</v>
      </c>
      <c r="E46" s="14" t="s">
        <v>144</v>
      </c>
      <c r="F46" s="13" t="s">
        <v>145</v>
      </c>
      <c r="H46" s="32">
        <v>42</v>
      </c>
    </row>
    <row r="47" spans="1:8" s="7" customFormat="1" ht="21" customHeight="1" x14ac:dyDescent="0.25">
      <c r="A47" s="9">
        <f t="shared" si="0"/>
        <v>43</v>
      </c>
      <c r="B47" s="10" t="s">
        <v>146</v>
      </c>
      <c r="C47" s="1" t="s">
        <v>25</v>
      </c>
      <c r="D47" s="13" t="s">
        <v>20</v>
      </c>
      <c r="E47" s="14" t="s">
        <v>147</v>
      </c>
      <c r="F47" s="13" t="s">
        <v>148</v>
      </c>
      <c r="H47" s="32">
        <v>43</v>
      </c>
    </row>
    <row r="48" spans="1:8" s="18" customFormat="1" ht="16.5" x14ac:dyDescent="0.25">
      <c r="A48" s="9">
        <f t="shared" si="0"/>
        <v>44</v>
      </c>
      <c r="B48" s="20" t="s">
        <v>225</v>
      </c>
      <c r="C48" s="18" t="s">
        <v>226</v>
      </c>
      <c r="D48" s="20" t="s">
        <v>396</v>
      </c>
      <c r="E48" s="21" t="s">
        <v>149</v>
      </c>
      <c r="F48" s="21" t="s">
        <v>150</v>
      </c>
      <c r="H48" s="20">
        <v>1</v>
      </c>
    </row>
    <row r="49" spans="1:8" s="18" customFormat="1" ht="16.5" x14ac:dyDescent="0.25">
      <c r="A49" s="9">
        <f t="shared" si="0"/>
        <v>45</v>
      </c>
      <c r="B49" s="20" t="s">
        <v>227</v>
      </c>
      <c r="C49" s="18" t="s">
        <v>228</v>
      </c>
      <c r="D49" s="20" t="s">
        <v>396</v>
      </c>
      <c r="E49" s="21" t="s">
        <v>151</v>
      </c>
      <c r="F49" s="21" t="s">
        <v>152</v>
      </c>
      <c r="H49" s="20">
        <v>2</v>
      </c>
    </row>
    <row r="50" spans="1:8" s="18" customFormat="1" ht="16.5" x14ac:dyDescent="0.25">
      <c r="A50" s="9">
        <f t="shared" si="0"/>
        <v>46</v>
      </c>
      <c r="B50" s="20" t="s">
        <v>229</v>
      </c>
      <c r="C50" s="18" t="s">
        <v>230</v>
      </c>
      <c r="D50" s="20" t="s">
        <v>396</v>
      </c>
      <c r="E50" s="21" t="s">
        <v>153</v>
      </c>
      <c r="F50" s="21" t="s">
        <v>154</v>
      </c>
      <c r="H50" s="20">
        <v>3</v>
      </c>
    </row>
    <row r="51" spans="1:8" s="18" customFormat="1" ht="16.5" x14ac:dyDescent="0.25">
      <c r="A51" s="9">
        <f t="shared" si="0"/>
        <v>47</v>
      </c>
      <c r="B51" s="20" t="s">
        <v>231</v>
      </c>
      <c r="C51" s="18" t="s">
        <v>232</v>
      </c>
      <c r="D51" s="20" t="s">
        <v>396</v>
      </c>
      <c r="E51" s="21" t="s">
        <v>155</v>
      </c>
      <c r="F51" s="21" t="s">
        <v>156</v>
      </c>
      <c r="H51" s="20">
        <v>4</v>
      </c>
    </row>
    <row r="52" spans="1:8" s="18" customFormat="1" ht="16.5" x14ac:dyDescent="0.25">
      <c r="A52" s="9">
        <f t="shared" si="0"/>
        <v>48</v>
      </c>
      <c r="B52" s="20" t="s">
        <v>233</v>
      </c>
      <c r="C52" s="18" t="s">
        <v>234</v>
      </c>
      <c r="D52" s="20" t="s">
        <v>396</v>
      </c>
      <c r="E52" s="21" t="s">
        <v>157</v>
      </c>
      <c r="F52" s="21" t="s">
        <v>158</v>
      </c>
      <c r="H52" s="20">
        <v>5</v>
      </c>
    </row>
    <row r="53" spans="1:8" s="18" customFormat="1" ht="16.5" x14ac:dyDescent="0.25">
      <c r="A53" s="9">
        <f t="shared" si="0"/>
        <v>49</v>
      </c>
      <c r="B53" s="20" t="s">
        <v>235</v>
      </c>
      <c r="C53" s="18" t="s">
        <v>22</v>
      </c>
      <c r="D53" s="20" t="s">
        <v>396</v>
      </c>
      <c r="E53" s="21" t="s">
        <v>159</v>
      </c>
      <c r="F53" s="21" t="s">
        <v>160</v>
      </c>
      <c r="H53" s="20">
        <v>6</v>
      </c>
    </row>
    <row r="54" spans="1:8" s="18" customFormat="1" ht="16.5" x14ac:dyDescent="0.25">
      <c r="A54" s="9">
        <f t="shared" si="0"/>
        <v>50</v>
      </c>
      <c r="B54" s="20" t="s">
        <v>236</v>
      </c>
      <c r="C54" s="18" t="s">
        <v>237</v>
      </c>
      <c r="D54" s="20" t="s">
        <v>396</v>
      </c>
      <c r="E54" s="21" t="s">
        <v>161</v>
      </c>
      <c r="F54" s="21" t="s">
        <v>162</v>
      </c>
      <c r="H54" s="20">
        <v>7</v>
      </c>
    </row>
    <row r="55" spans="1:8" s="18" customFormat="1" ht="16.5" x14ac:dyDescent="0.25">
      <c r="A55" s="9">
        <f t="shared" si="0"/>
        <v>51</v>
      </c>
      <c r="B55" s="20" t="s">
        <v>238</v>
      </c>
      <c r="C55" s="18" t="s">
        <v>64</v>
      </c>
      <c r="D55" s="20" t="s">
        <v>396</v>
      </c>
      <c r="E55" s="21" t="s">
        <v>163</v>
      </c>
      <c r="F55" s="21" t="s">
        <v>164</v>
      </c>
      <c r="H55" s="20">
        <v>8</v>
      </c>
    </row>
    <row r="56" spans="1:8" s="18" customFormat="1" ht="16.5" x14ac:dyDescent="0.25">
      <c r="A56" s="9">
        <f t="shared" si="0"/>
        <v>52</v>
      </c>
      <c r="B56" s="20" t="s">
        <v>239</v>
      </c>
      <c r="C56" s="18" t="s">
        <v>240</v>
      </c>
      <c r="D56" s="20" t="s">
        <v>396</v>
      </c>
      <c r="E56" s="21" t="s">
        <v>165</v>
      </c>
      <c r="F56" s="21" t="s">
        <v>166</v>
      </c>
      <c r="H56" s="20">
        <v>9</v>
      </c>
    </row>
    <row r="57" spans="1:8" s="18" customFormat="1" ht="16.5" x14ac:dyDescent="0.25">
      <c r="A57" s="9">
        <f t="shared" si="0"/>
        <v>53</v>
      </c>
      <c r="B57" s="20" t="s">
        <v>9</v>
      </c>
      <c r="C57" s="18" t="s">
        <v>241</v>
      </c>
      <c r="D57" s="20" t="s">
        <v>396</v>
      </c>
      <c r="E57" s="21" t="s">
        <v>167</v>
      </c>
      <c r="F57" s="21" t="s">
        <v>168</v>
      </c>
      <c r="H57" s="20">
        <v>10</v>
      </c>
    </row>
    <row r="58" spans="1:8" s="18" customFormat="1" ht="16.5" x14ac:dyDescent="0.25">
      <c r="A58" s="9">
        <f t="shared" si="0"/>
        <v>54</v>
      </c>
      <c r="B58" s="20" t="s">
        <v>242</v>
      </c>
      <c r="C58" s="18" t="s">
        <v>226</v>
      </c>
      <c r="D58" s="20" t="s">
        <v>396</v>
      </c>
      <c r="E58" s="21" t="s">
        <v>169</v>
      </c>
      <c r="F58" s="21" t="s">
        <v>170</v>
      </c>
      <c r="H58" s="20">
        <v>11</v>
      </c>
    </row>
    <row r="59" spans="1:8" s="18" customFormat="1" ht="16.5" x14ac:dyDescent="0.25">
      <c r="A59" s="9">
        <f t="shared" si="0"/>
        <v>55</v>
      </c>
      <c r="B59" s="20" t="s">
        <v>243</v>
      </c>
      <c r="C59" s="18" t="s">
        <v>244</v>
      </c>
      <c r="D59" s="20" t="s">
        <v>396</v>
      </c>
      <c r="E59" s="21" t="s">
        <v>171</v>
      </c>
      <c r="F59" s="21" t="s">
        <v>172</v>
      </c>
      <c r="H59" s="20">
        <v>12</v>
      </c>
    </row>
    <row r="60" spans="1:8" s="18" customFormat="1" ht="16.5" x14ac:dyDescent="0.25">
      <c r="A60" s="9">
        <f t="shared" si="0"/>
        <v>56</v>
      </c>
      <c r="B60" s="20" t="s">
        <v>245</v>
      </c>
      <c r="C60" s="18" t="s">
        <v>246</v>
      </c>
      <c r="D60" s="20" t="s">
        <v>396</v>
      </c>
      <c r="E60" s="21" t="s">
        <v>173</v>
      </c>
      <c r="F60" s="21" t="s">
        <v>174</v>
      </c>
      <c r="H60" s="20">
        <v>13</v>
      </c>
    </row>
    <row r="61" spans="1:8" s="18" customFormat="1" ht="16.5" x14ac:dyDescent="0.25">
      <c r="A61" s="9">
        <f t="shared" si="0"/>
        <v>57</v>
      </c>
      <c r="B61" s="20" t="s">
        <v>249</v>
      </c>
      <c r="C61" s="18" t="s">
        <v>250</v>
      </c>
      <c r="D61" s="20" t="s">
        <v>396</v>
      </c>
      <c r="E61" s="21" t="s">
        <v>175</v>
      </c>
      <c r="F61" s="21" t="s">
        <v>176</v>
      </c>
      <c r="H61" s="20">
        <v>14</v>
      </c>
    </row>
    <row r="62" spans="1:8" s="18" customFormat="1" ht="16.5" x14ac:dyDescent="0.25">
      <c r="A62" s="9">
        <f t="shared" si="0"/>
        <v>58</v>
      </c>
      <c r="B62" s="20" t="s">
        <v>251</v>
      </c>
      <c r="C62" s="18" t="s">
        <v>252</v>
      </c>
      <c r="D62" s="20" t="s">
        <v>396</v>
      </c>
      <c r="E62" s="21" t="s">
        <v>177</v>
      </c>
      <c r="F62" s="21" t="s">
        <v>178</v>
      </c>
      <c r="H62" s="20">
        <v>15</v>
      </c>
    </row>
    <row r="63" spans="1:8" s="18" customFormat="1" ht="16.5" x14ac:dyDescent="0.25">
      <c r="A63" s="9">
        <f t="shared" si="0"/>
        <v>59</v>
      </c>
      <c r="B63" s="20" t="s">
        <v>247</v>
      </c>
      <c r="C63" s="18" t="s">
        <v>248</v>
      </c>
      <c r="D63" s="20" t="s">
        <v>396</v>
      </c>
      <c r="E63" s="21" t="s">
        <v>179</v>
      </c>
      <c r="F63" s="21" t="s">
        <v>180</v>
      </c>
      <c r="H63" s="20">
        <v>16</v>
      </c>
    </row>
    <row r="64" spans="1:8" s="18" customFormat="1" ht="16.5" x14ac:dyDescent="0.25">
      <c r="A64" s="9">
        <f t="shared" si="0"/>
        <v>60</v>
      </c>
      <c r="B64" s="20" t="s">
        <v>253</v>
      </c>
      <c r="C64" s="18" t="s">
        <v>254</v>
      </c>
      <c r="D64" s="20" t="s">
        <v>396</v>
      </c>
      <c r="E64" s="21" t="s">
        <v>181</v>
      </c>
      <c r="F64" s="21" t="s">
        <v>182</v>
      </c>
      <c r="H64" s="20">
        <v>17</v>
      </c>
    </row>
    <row r="65" spans="1:8" s="18" customFormat="1" ht="16.5" x14ac:dyDescent="0.25">
      <c r="A65" s="9">
        <f t="shared" si="0"/>
        <v>61</v>
      </c>
      <c r="B65" s="20" t="s">
        <v>255</v>
      </c>
      <c r="C65" s="18" t="s">
        <v>256</v>
      </c>
      <c r="D65" s="20" t="s">
        <v>396</v>
      </c>
      <c r="E65" s="21" t="s">
        <v>183</v>
      </c>
      <c r="F65" s="19">
        <v>30</v>
      </c>
      <c r="H65" s="20">
        <v>18</v>
      </c>
    </row>
    <row r="66" spans="1:8" s="18" customFormat="1" ht="16.5" x14ac:dyDescent="0.25">
      <c r="A66" s="9">
        <f t="shared" si="0"/>
        <v>62</v>
      </c>
      <c r="B66" s="20" t="s">
        <v>257</v>
      </c>
      <c r="C66" s="18" t="s">
        <v>252</v>
      </c>
      <c r="D66" s="20" t="s">
        <v>396</v>
      </c>
      <c r="E66" s="21" t="s">
        <v>184</v>
      </c>
      <c r="F66" s="19">
        <v>32</v>
      </c>
      <c r="H66" s="20">
        <v>19</v>
      </c>
    </row>
    <row r="67" spans="1:8" s="18" customFormat="1" ht="16.5" x14ac:dyDescent="0.25">
      <c r="A67" s="9">
        <f t="shared" si="0"/>
        <v>63</v>
      </c>
      <c r="B67" s="20" t="s">
        <v>258</v>
      </c>
      <c r="C67" s="18" t="s">
        <v>259</v>
      </c>
      <c r="D67" s="20" t="s">
        <v>396</v>
      </c>
      <c r="E67" s="21" t="s">
        <v>185</v>
      </c>
      <c r="F67" s="19">
        <v>33</v>
      </c>
      <c r="H67" s="20">
        <v>20</v>
      </c>
    </row>
    <row r="68" spans="1:8" s="18" customFormat="1" ht="16.5" x14ac:dyDescent="0.25">
      <c r="A68" s="9">
        <f t="shared" si="0"/>
        <v>64</v>
      </c>
      <c r="B68" s="20" t="s">
        <v>260</v>
      </c>
      <c r="C68" s="18" t="s">
        <v>261</v>
      </c>
      <c r="D68" s="20" t="s">
        <v>396</v>
      </c>
      <c r="E68" s="21" t="s">
        <v>186</v>
      </c>
      <c r="F68" s="19">
        <v>34</v>
      </c>
      <c r="H68" s="20">
        <v>21</v>
      </c>
    </row>
    <row r="69" spans="1:8" s="18" customFormat="1" ht="16.5" x14ac:dyDescent="0.25">
      <c r="A69" s="9">
        <f t="shared" si="0"/>
        <v>65</v>
      </c>
      <c r="B69" s="20" t="s">
        <v>260</v>
      </c>
      <c r="C69" s="18" t="s">
        <v>261</v>
      </c>
      <c r="D69" s="20" t="s">
        <v>396</v>
      </c>
      <c r="E69" s="21" t="s">
        <v>187</v>
      </c>
      <c r="F69" s="19">
        <v>37</v>
      </c>
      <c r="H69" s="20">
        <v>22</v>
      </c>
    </row>
    <row r="70" spans="1:8" s="18" customFormat="1" ht="16.5" x14ac:dyDescent="0.25">
      <c r="A70" s="9">
        <f t="shared" ref="A70:A133" si="1">ROW()-ROW($A$4)</f>
        <v>66</v>
      </c>
      <c r="B70" s="20" t="s">
        <v>262</v>
      </c>
      <c r="C70" s="18" t="s">
        <v>263</v>
      </c>
      <c r="D70" s="20" t="s">
        <v>396</v>
      </c>
      <c r="E70" s="21" t="s">
        <v>188</v>
      </c>
      <c r="F70" s="19">
        <v>39</v>
      </c>
      <c r="H70" s="20">
        <v>23</v>
      </c>
    </row>
    <row r="71" spans="1:8" s="18" customFormat="1" ht="16.5" x14ac:dyDescent="0.25">
      <c r="A71" s="9">
        <f t="shared" si="1"/>
        <v>67</v>
      </c>
      <c r="B71" s="20" t="s">
        <v>264</v>
      </c>
      <c r="C71" s="18" t="s">
        <v>265</v>
      </c>
      <c r="D71" s="20" t="s">
        <v>396</v>
      </c>
      <c r="E71" s="21" t="s">
        <v>189</v>
      </c>
      <c r="F71" s="19">
        <v>41</v>
      </c>
      <c r="H71" s="20">
        <v>24</v>
      </c>
    </row>
    <row r="72" spans="1:8" s="18" customFormat="1" ht="16.5" x14ac:dyDescent="0.25">
      <c r="A72" s="9">
        <f t="shared" si="1"/>
        <v>68</v>
      </c>
      <c r="B72" s="20" t="s">
        <v>266</v>
      </c>
      <c r="C72" s="18" t="s">
        <v>228</v>
      </c>
      <c r="D72" s="20" t="s">
        <v>396</v>
      </c>
      <c r="E72" s="21" t="s">
        <v>190</v>
      </c>
      <c r="F72" s="19">
        <v>45</v>
      </c>
      <c r="H72" s="20">
        <v>25</v>
      </c>
    </row>
    <row r="73" spans="1:8" s="18" customFormat="1" ht="16.5" x14ac:dyDescent="0.25">
      <c r="A73" s="9">
        <f t="shared" si="1"/>
        <v>69</v>
      </c>
      <c r="B73" s="20" t="s">
        <v>267</v>
      </c>
      <c r="C73" s="18" t="s">
        <v>5</v>
      </c>
      <c r="D73" s="20" t="s">
        <v>396</v>
      </c>
      <c r="E73" s="21" t="s">
        <v>191</v>
      </c>
      <c r="F73" s="19">
        <v>46</v>
      </c>
      <c r="H73" s="20">
        <v>26</v>
      </c>
    </row>
    <row r="74" spans="1:8" s="18" customFormat="1" ht="16.5" x14ac:dyDescent="0.25">
      <c r="A74" s="9">
        <f t="shared" si="1"/>
        <v>70</v>
      </c>
      <c r="B74" s="20" t="s">
        <v>268</v>
      </c>
      <c r="C74" s="18" t="s">
        <v>269</v>
      </c>
      <c r="D74" s="20" t="s">
        <v>396</v>
      </c>
      <c r="E74" s="21" t="s">
        <v>192</v>
      </c>
      <c r="F74" s="19">
        <v>47</v>
      </c>
      <c r="H74" s="20">
        <v>27</v>
      </c>
    </row>
    <row r="75" spans="1:8" s="18" customFormat="1" ht="16.5" x14ac:dyDescent="0.25">
      <c r="A75" s="9">
        <f t="shared" si="1"/>
        <v>71</v>
      </c>
      <c r="B75" s="20" t="s">
        <v>270</v>
      </c>
      <c r="C75" s="18" t="s">
        <v>271</v>
      </c>
      <c r="D75" s="20" t="s">
        <v>396</v>
      </c>
      <c r="E75" s="21" t="s">
        <v>193</v>
      </c>
      <c r="F75" s="19">
        <v>53</v>
      </c>
      <c r="H75" s="20">
        <v>28</v>
      </c>
    </row>
    <row r="76" spans="1:8" s="18" customFormat="1" ht="16.5" x14ac:dyDescent="0.25">
      <c r="A76" s="9">
        <f t="shared" si="1"/>
        <v>72</v>
      </c>
      <c r="B76" s="20" t="s">
        <v>272</v>
      </c>
      <c r="C76" s="18" t="s">
        <v>273</v>
      </c>
      <c r="D76" s="20" t="s">
        <v>396</v>
      </c>
      <c r="E76" s="21" t="s">
        <v>194</v>
      </c>
      <c r="F76" s="19">
        <v>54</v>
      </c>
      <c r="H76" s="20">
        <v>29</v>
      </c>
    </row>
    <row r="77" spans="1:8" s="18" customFormat="1" ht="16.5" x14ac:dyDescent="0.25">
      <c r="A77" s="9">
        <f t="shared" si="1"/>
        <v>73</v>
      </c>
      <c r="B77" s="20" t="s">
        <v>274</v>
      </c>
      <c r="C77" s="18" t="s">
        <v>275</v>
      </c>
      <c r="D77" s="20" t="s">
        <v>396</v>
      </c>
      <c r="E77" s="21" t="s">
        <v>195</v>
      </c>
      <c r="F77" s="19">
        <v>56</v>
      </c>
      <c r="H77" s="20">
        <v>30</v>
      </c>
    </row>
    <row r="78" spans="1:8" s="18" customFormat="1" ht="16.5" x14ac:dyDescent="0.25">
      <c r="A78" s="9">
        <f t="shared" si="1"/>
        <v>74</v>
      </c>
      <c r="B78" s="20" t="s">
        <v>99</v>
      </c>
      <c r="C78" s="18" t="s">
        <v>276</v>
      </c>
      <c r="D78" s="20" t="s">
        <v>396</v>
      </c>
      <c r="E78" s="21" t="s">
        <v>196</v>
      </c>
      <c r="F78" s="19">
        <v>63</v>
      </c>
      <c r="H78" s="20">
        <v>31</v>
      </c>
    </row>
    <row r="79" spans="1:8" s="18" customFormat="1" ht="16.5" x14ac:dyDescent="0.25">
      <c r="A79" s="9">
        <f t="shared" si="1"/>
        <v>75</v>
      </c>
      <c r="B79" s="20" t="s">
        <v>277</v>
      </c>
      <c r="C79" s="18" t="s">
        <v>6</v>
      </c>
      <c r="D79" s="20" t="s">
        <v>396</v>
      </c>
      <c r="E79" s="21" t="s">
        <v>197</v>
      </c>
      <c r="F79" s="19">
        <v>69</v>
      </c>
      <c r="H79" s="20">
        <v>32</v>
      </c>
    </row>
    <row r="80" spans="1:8" s="18" customFormat="1" ht="16.5" x14ac:dyDescent="0.25">
      <c r="A80" s="9">
        <f t="shared" si="1"/>
        <v>76</v>
      </c>
      <c r="B80" s="20" t="s">
        <v>2</v>
      </c>
      <c r="C80" s="18" t="s">
        <v>278</v>
      </c>
      <c r="D80" s="20" t="s">
        <v>396</v>
      </c>
      <c r="E80" s="21" t="s">
        <v>198</v>
      </c>
      <c r="F80" s="19">
        <v>71</v>
      </c>
      <c r="H80" s="20">
        <v>33</v>
      </c>
    </row>
    <row r="81" spans="1:8" s="18" customFormat="1" ht="16.5" x14ac:dyDescent="0.25">
      <c r="A81" s="9">
        <f t="shared" si="1"/>
        <v>77</v>
      </c>
      <c r="B81" s="20" t="s">
        <v>279</v>
      </c>
      <c r="C81" s="18" t="s">
        <v>280</v>
      </c>
      <c r="D81" s="20" t="s">
        <v>396</v>
      </c>
      <c r="E81" s="21" t="s">
        <v>199</v>
      </c>
      <c r="F81" s="19">
        <v>74</v>
      </c>
      <c r="H81" s="20">
        <v>34</v>
      </c>
    </row>
    <row r="82" spans="1:8" s="18" customFormat="1" ht="16.5" x14ac:dyDescent="0.25">
      <c r="A82" s="9">
        <f t="shared" si="1"/>
        <v>78</v>
      </c>
      <c r="B82" s="20" t="s">
        <v>281</v>
      </c>
      <c r="C82" s="18" t="s">
        <v>282</v>
      </c>
      <c r="D82" s="20" t="s">
        <v>396</v>
      </c>
      <c r="E82" s="21" t="s">
        <v>200</v>
      </c>
      <c r="F82" s="19">
        <v>82</v>
      </c>
      <c r="H82" s="20">
        <v>35</v>
      </c>
    </row>
    <row r="83" spans="1:8" s="18" customFormat="1" ht="16.5" x14ac:dyDescent="0.25">
      <c r="A83" s="9">
        <f t="shared" si="1"/>
        <v>79</v>
      </c>
      <c r="B83" s="20" t="s">
        <v>283</v>
      </c>
      <c r="C83" s="18" t="s">
        <v>284</v>
      </c>
      <c r="D83" s="20" t="s">
        <v>396</v>
      </c>
      <c r="E83" s="21" t="s">
        <v>201</v>
      </c>
      <c r="F83" s="19">
        <v>83</v>
      </c>
      <c r="H83" s="20">
        <v>36</v>
      </c>
    </row>
    <row r="84" spans="1:8" s="18" customFormat="1" ht="16.5" x14ac:dyDescent="0.25">
      <c r="A84" s="9">
        <f t="shared" si="1"/>
        <v>80</v>
      </c>
      <c r="B84" s="20" t="s">
        <v>285</v>
      </c>
      <c r="C84" s="18" t="s">
        <v>286</v>
      </c>
      <c r="D84" s="20" t="s">
        <v>396</v>
      </c>
      <c r="E84" s="21" t="s">
        <v>202</v>
      </c>
      <c r="F84" s="19">
        <v>84</v>
      </c>
      <c r="H84" s="20">
        <v>37</v>
      </c>
    </row>
    <row r="85" spans="1:8" s="18" customFormat="1" ht="16.5" x14ac:dyDescent="0.25">
      <c r="A85" s="9">
        <f t="shared" si="1"/>
        <v>81</v>
      </c>
      <c r="B85" s="20" t="s">
        <v>287</v>
      </c>
      <c r="C85" s="18" t="s">
        <v>288</v>
      </c>
      <c r="D85" s="20" t="s">
        <v>396</v>
      </c>
      <c r="E85" s="21" t="s">
        <v>203</v>
      </c>
      <c r="F85" s="19" t="s">
        <v>204</v>
      </c>
      <c r="H85" s="20">
        <v>38</v>
      </c>
    </row>
    <row r="86" spans="1:8" s="18" customFormat="1" ht="16.5" x14ac:dyDescent="0.25">
      <c r="A86" s="9">
        <f t="shared" si="1"/>
        <v>82</v>
      </c>
      <c r="B86" s="20" t="s">
        <v>289</v>
      </c>
      <c r="C86" s="18" t="s">
        <v>290</v>
      </c>
      <c r="D86" s="20" t="s">
        <v>396</v>
      </c>
      <c r="E86" s="21" t="s">
        <v>205</v>
      </c>
      <c r="F86" s="19" t="s">
        <v>206</v>
      </c>
      <c r="H86" s="20">
        <v>39</v>
      </c>
    </row>
    <row r="87" spans="1:8" s="18" customFormat="1" ht="16.5" x14ac:dyDescent="0.25">
      <c r="A87" s="9">
        <f t="shared" si="1"/>
        <v>83</v>
      </c>
      <c r="B87" s="20" t="s">
        <v>291</v>
      </c>
      <c r="C87" s="18" t="s">
        <v>292</v>
      </c>
      <c r="D87" s="20" t="s">
        <v>396</v>
      </c>
      <c r="E87" s="21" t="s">
        <v>207</v>
      </c>
      <c r="F87" s="19" t="s">
        <v>208</v>
      </c>
      <c r="H87" s="20">
        <v>40</v>
      </c>
    </row>
    <row r="88" spans="1:8" s="18" customFormat="1" ht="16.5" x14ac:dyDescent="0.25">
      <c r="A88" s="9">
        <f t="shared" si="1"/>
        <v>84</v>
      </c>
      <c r="B88" s="20" t="s">
        <v>293</v>
      </c>
      <c r="C88" s="18" t="s">
        <v>294</v>
      </c>
      <c r="D88" s="20" t="s">
        <v>396</v>
      </c>
      <c r="E88" s="21" t="s">
        <v>209</v>
      </c>
      <c r="F88" s="19">
        <v>93</v>
      </c>
      <c r="H88" s="20">
        <v>41</v>
      </c>
    </row>
    <row r="89" spans="1:8" s="18" customFormat="1" ht="16.5" x14ac:dyDescent="0.25">
      <c r="A89" s="9">
        <f t="shared" si="1"/>
        <v>85</v>
      </c>
      <c r="B89" s="20" t="s">
        <v>296</v>
      </c>
      <c r="C89" s="18" t="s">
        <v>295</v>
      </c>
      <c r="D89" s="20" t="s">
        <v>396</v>
      </c>
      <c r="E89" s="21" t="s">
        <v>210</v>
      </c>
      <c r="F89" s="19" t="s">
        <v>211</v>
      </c>
      <c r="H89" s="20">
        <v>42</v>
      </c>
    </row>
    <row r="90" spans="1:8" s="18" customFormat="1" ht="16.5" x14ac:dyDescent="0.25">
      <c r="A90" s="9">
        <f t="shared" si="1"/>
        <v>86</v>
      </c>
      <c r="B90" s="20" t="s">
        <v>297</v>
      </c>
      <c r="C90" s="18" t="s">
        <v>298</v>
      </c>
      <c r="D90" s="20" t="s">
        <v>396</v>
      </c>
      <c r="E90" s="21" t="s">
        <v>212</v>
      </c>
      <c r="F90" s="19" t="s">
        <v>213</v>
      </c>
      <c r="H90" s="20">
        <v>43</v>
      </c>
    </row>
    <row r="91" spans="1:8" s="18" customFormat="1" ht="16.5" x14ac:dyDescent="0.25">
      <c r="A91" s="9">
        <f t="shared" si="1"/>
        <v>87</v>
      </c>
      <c r="B91" s="20" t="s">
        <v>299</v>
      </c>
      <c r="C91" s="18" t="s">
        <v>300</v>
      </c>
      <c r="D91" s="20" t="s">
        <v>396</v>
      </c>
      <c r="E91" s="21" t="s">
        <v>214</v>
      </c>
      <c r="F91" s="19" t="s">
        <v>215</v>
      </c>
      <c r="H91" s="20">
        <v>44</v>
      </c>
    </row>
    <row r="92" spans="1:8" s="18" customFormat="1" ht="16.5" x14ac:dyDescent="0.25">
      <c r="A92" s="9">
        <f t="shared" si="1"/>
        <v>88</v>
      </c>
      <c r="B92" s="20" t="s">
        <v>301</v>
      </c>
      <c r="C92" s="18" t="s">
        <v>302</v>
      </c>
      <c r="D92" s="20" t="s">
        <v>396</v>
      </c>
      <c r="E92" s="21" t="s">
        <v>216</v>
      </c>
      <c r="F92" s="19" t="s">
        <v>217</v>
      </c>
      <c r="H92" s="20">
        <v>45</v>
      </c>
    </row>
    <row r="93" spans="1:8" s="18" customFormat="1" ht="16.5" x14ac:dyDescent="0.25">
      <c r="A93" s="9">
        <f t="shared" si="1"/>
        <v>89</v>
      </c>
      <c r="B93" s="20" t="s">
        <v>303</v>
      </c>
      <c r="C93" s="18" t="s">
        <v>304</v>
      </c>
      <c r="D93" s="20" t="s">
        <v>396</v>
      </c>
      <c r="E93" s="21" t="s">
        <v>218</v>
      </c>
      <c r="F93" s="19" t="s">
        <v>219</v>
      </c>
      <c r="H93" s="20">
        <v>46</v>
      </c>
    </row>
    <row r="94" spans="1:8" s="18" customFormat="1" ht="16.5" x14ac:dyDescent="0.25">
      <c r="A94" s="9">
        <f t="shared" si="1"/>
        <v>90</v>
      </c>
      <c r="B94" s="20" t="s">
        <v>305</v>
      </c>
      <c r="C94" s="18" t="s">
        <v>306</v>
      </c>
      <c r="D94" s="20" t="s">
        <v>396</v>
      </c>
      <c r="E94" s="21" t="s">
        <v>220</v>
      </c>
      <c r="F94" s="19" t="s">
        <v>221</v>
      </c>
      <c r="H94" s="20">
        <v>47</v>
      </c>
    </row>
    <row r="95" spans="1:8" s="18" customFormat="1" ht="16.5" x14ac:dyDescent="0.25">
      <c r="A95" s="9">
        <f t="shared" si="1"/>
        <v>91</v>
      </c>
      <c r="B95" s="20" t="s">
        <v>270</v>
      </c>
      <c r="C95" s="18" t="s">
        <v>307</v>
      </c>
      <c r="D95" s="20" t="s">
        <v>396</v>
      </c>
      <c r="E95" s="21" t="s">
        <v>222</v>
      </c>
      <c r="F95" s="19">
        <v>107</v>
      </c>
      <c r="H95" s="20">
        <v>48</v>
      </c>
    </row>
    <row r="96" spans="1:8" s="18" customFormat="1" ht="16.5" x14ac:dyDescent="0.25">
      <c r="A96" s="9">
        <f t="shared" si="1"/>
        <v>92</v>
      </c>
      <c r="B96" s="20" t="s">
        <v>308</v>
      </c>
      <c r="C96" s="18" t="s">
        <v>309</v>
      </c>
      <c r="D96" s="20" t="s">
        <v>396</v>
      </c>
      <c r="E96" s="21" t="s">
        <v>223</v>
      </c>
      <c r="F96" s="19">
        <v>109</v>
      </c>
      <c r="H96" s="20">
        <v>49</v>
      </c>
    </row>
    <row r="97" spans="1:8" s="18" customFormat="1" ht="16.5" x14ac:dyDescent="0.25">
      <c r="A97" s="9">
        <f t="shared" si="1"/>
        <v>93</v>
      </c>
      <c r="B97" s="20" t="s">
        <v>310</v>
      </c>
      <c r="C97" s="18" t="s">
        <v>311</v>
      </c>
      <c r="D97" s="20" t="s">
        <v>396</v>
      </c>
      <c r="E97" s="21" t="s">
        <v>224</v>
      </c>
      <c r="F97" s="19">
        <v>117</v>
      </c>
      <c r="H97" s="20">
        <v>50</v>
      </c>
    </row>
    <row r="98" spans="1:8" customFormat="1" ht="16.5" x14ac:dyDescent="0.25">
      <c r="A98" s="9">
        <f t="shared" si="1"/>
        <v>94</v>
      </c>
      <c r="B98" s="22" t="s">
        <v>312</v>
      </c>
      <c r="C98" s="22" t="s">
        <v>80</v>
      </c>
      <c r="D98" s="22" t="s">
        <v>497</v>
      </c>
      <c r="E98" s="23" t="s">
        <v>313</v>
      </c>
      <c r="F98" s="24" t="s">
        <v>314</v>
      </c>
      <c r="G98" s="30" t="s">
        <v>315</v>
      </c>
      <c r="H98" s="20">
        <v>1</v>
      </c>
    </row>
    <row r="99" spans="1:8" customFormat="1" ht="16.5" x14ac:dyDescent="0.25">
      <c r="A99" s="9">
        <f t="shared" si="1"/>
        <v>95</v>
      </c>
      <c r="B99" s="22" t="s">
        <v>316</v>
      </c>
      <c r="C99" s="22" t="s">
        <v>317</v>
      </c>
      <c r="D99" s="22" t="s">
        <v>497</v>
      </c>
      <c r="E99" s="23" t="s">
        <v>318</v>
      </c>
      <c r="F99" s="24" t="s">
        <v>319</v>
      </c>
      <c r="G99" s="30" t="s">
        <v>315</v>
      </c>
      <c r="H99" s="20">
        <v>2</v>
      </c>
    </row>
    <row r="100" spans="1:8" customFormat="1" ht="16.5" x14ac:dyDescent="0.25">
      <c r="A100" s="9">
        <f t="shared" si="1"/>
        <v>96</v>
      </c>
      <c r="B100" s="22" t="s">
        <v>320</v>
      </c>
      <c r="C100" s="22" t="s">
        <v>321</v>
      </c>
      <c r="D100" s="22" t="s">
        <v>497</v>
      </c>
      <c r="E100" s="23" t="s">
        <v>322</v>
      </c>
      <c r="F100" s="24" t="s">
        <v>323</v>
      </c>
      <c r="G100" s="30"/>
      <c r="H100" s="20">
        <v>3</v>
      </c>
    </row>
    <row r="101" spans="1:8" customFormat="1" ht="16.5" x14ac:dyDescent="0.25">
      <c r="A101" s="9">
        <f t="shared" si="1"/>
        <v>97</v>
      </c>
      <c r="B101" s="22" t="s">
        <v>324</v>
      </c>
      <c r="C101" s="22" t="s">
        <v>325</v>
      </c>
      <c r="D101" s="22" t="s">
        <v>497</v>
      </c>
      <c r="E101" s="23" t="s">
        <v>326</v>
      </c>
      <c r="F101" s="24" t="s">
        <v>327</v>
      </c>
      <c r="G101" s="30"/>
      <c r="H101" s="20">
        <v>4</v>
      </c>
    </row>
    <row r="102" spans="1:8" customFormat="1" ht="16.5" x14ac:dyDescent="0.25">
      <c r="A102" s="9">
        <f t="shared" si="1"/>
        <v>98</v>
      </c>
      <c r="B102" s="22" t="s">
        <v>328</v>
      </c>
      <c r="C102" s="22" t="s">
        <v>325</v>
      </c>
      <c r="D102" s="22" t="s">
        <v>497</v>
      </c>
      <c r="E102" s="23" t="s">
        <v>329</v>
      </c>
      <c r="F102" s="24" t="s">
        <v>330</v>
      </c>
      <c r="G102" s="30"/>
      <c r="H102" s="20">
        <v>5</v>
      </c>
    </row>
    <row r="103" spans="1:8" customFormat="1" ht="16.5" x14ac:dyDescent="0.25">
      <c r="A103" s="9">
        <f t="shared" si="1"/>
        <v>99</v>
      </c>
      <c r="B103" s="22" t="s">
        <v>331</v>
      </c>
      <c r="C103" s="22" t="s">
        <v>332</v>
      </c>
      <c r="D103" s="22" t="s">
        <v>497</v>
      </c>
      <c r="E103" s="23" t="s">
        <v>333</v>
      </c>
      <c r="F103" s="24" t="s">
        <v>334</v>
      </c>
      <c r="G103" s="30"/>
      <c r="H103" s="20">
        <v>6</v>
      </c>
    </row>
    <row r="104" spans="1:8" customFormat="1" ht="16.5" x14ac:dyDescent="0.25">
      <c r="A104" s="9">
        <f t="shared" si="1"/>
        <v>100</v>
      </c>
      <c r="B104" s="22" t="s">
        <v>335</v>
      </c>
      <c r="C104" s="22" t="s">
        <v>336</v>
      </c>
      <c r="D104" s="22" t="s">
        <v>497</v>
      </c>
      <c r="E104" s="23" t="s">
        <v>337</v>
      </c>
      <c r="F104" s="24" t="s">
        <v>338</v>
      </c>
      <c r="G104" s="30"/>
      <c r="H104" s="20">
        <v>7</v>
      </c>
    </row>
    <row r="105" spans="1:8" customFormat="1" ht="16.5" x14ac:dyDescent="0.25">
      <c r="A105" s="9">
        <f t="shared" si="1"/>
        <v>101</v>
      </c>
      <c r="B105" s="22" t="s">
        <v>339</v>
      </c>
      <c r="C105" s="22" t="s">
        <v>340</v>
      </c>
      <c r="D105" s="22" t="s">
        <v>497</v>
      </c>
      <c r="E105" s="23" t="s">
        <v>341</v>
      </c>
      <c r="F105" s="24" t="s">
        <v>342</v>
      </c>
      <c r="G105" s="30" t="s">
        <v>343</v>
      </c>
      <c r="H105" s="20">
        <v>8</v>
      </c>
    </row>
    <row r="106" spans="1:8" customFormat="1" ht="16.5" x14ac:dyDescent="0.25">
      <c r="A106" s="9">
        <f t="shared" si="1"/>
        <v>102</v>
      </c>
      <c r="B106" s="22" t="s">
        <v>344</v>
      </c>
      <c r="C106" s="22" t="s">
        <v>345</v>
      </c>
      <c r="D106" s="22" t="s">
        <v>497</v>
      </c>
      <c r="E106" s="23" t="s">
        <v>346</v>
      </c>
      <c r="F106" s="24" t="s">
        <v>347</v>
      </c>
      <c r="G106" s="30"/>
      <c r="H106" s="20">
        <v>9</v>
      </c>
    </row>
    <row r="107" spans="1:8" customFormat="1" ht="16.5" x14ac:dyDescent="0.25">
      <c r="A107" s="9">
        <f t="shared" si="1"/>
        <v>103</v>
      </c>
      <c r="B107" s="22" t="s">
        <v>348</v>
      </c>
      <c r="C107" s="22" t="s">
        <v>240</v>
      </c>
      <c r="D107" s="22" t="s">
        <v>497</v>
      </c>
      <c r="E107" s="23" t="s">
        <v>349</v>
      </c>
      <c r="F107" s="24" t="s">
        <v>350</v>
      </c>
      <c r="G107" s="30" t="s">
        <v>351</v>
      </c>
      <c r="H107" s="20">
        <v>10</v>
      </c>
    </row>
    <row r="108" spans="1:8" customFormat="1" ht="16.5" x14ac:dyDescent="0.25">
      <c r="A108" s="9">
        <f t="shared" si="1"/>
        <v>104</v>
      </c>
      <c r="B108" s="22" t="s">
        <v>352</v>
      </c>
      <c r="C108" s="22" t="s">
        <v>353</v>
      </c>
      <c r="D108" s="22" t="s">
        <v>497</v>
      </c>
      <c r="E108" s="23" t="s">
        <v>354</v>
      </c>
      <c r="F108" s="24" t="s">
        <v>355</v>
      </c>
      <c r="G108" s="30"/>
      <c r="H108" s="20">
        <v>11</v>
      </c>
    </row>
    <row r="109" spans="1:8" customFormat="1" ht="16.5" x14ac:dyDescent="0.25">
      <c r="A109" s="9">
        <f t="shared" si="1"/>
        <v>105</v>
      </c>
      <c r="B109" s="22" t="s">
        <v>356</v>
      </c>
      <c r="C109" s="22" t="s">
        <v>357</v>
      </c>
      <c r="D109" s="22" t="s">
        <v>497</v>
      </c>
      <c r="E109" s="23" t="s">
        <v>358</v>
      </c>
      <c r="F109" s="24" t="s">
        <v>359</v>
      </c>
      <c r="G109" s="30"/>
      <c r="H109" s="20">
        <v>12</v>
      </c>
    </row>
    <row r="110" spans="1:8" customFormat="1" ht="16.5" x14ac:dyDescent="0.25">
      <c r="A110" s="9">
        <f t="shared" si="1"/>
        <v>106</v>
      </c>
      <c r="B110" s="22" t="s">
        <v>360</v>
      </c>
      <c r="C110" s="22" t="s">
        <v>361</v>
      </c>
      <c r="D110" s="22" t="s">
        <v>497</v>
      </c>
      <c r="E110" s="23" t="s">
        <v>362</v>
      </c>
      <c r="F110" s="24" t="s">
        <v>363</v>
      </c>
      <c r="G110" s="30" t="s">
        <v>351</v>
      </c>
      <c r="H110" s="20">
        <v>13</v>
      </c>
    </row>
    <row r="111" spans="1:8" customFormat="1" ht="16.5" x14ac:dyDescent="0.25">
      <c r="A111" s="9">
        <f t="shared" si="1"/>
        <v>107</v>
      </c>
      <c r="B111" s="22" t="s">
        <v>364</v>
      </c>
      <c r="C111" s="22" t="s">
        <v>365</v>
      </c>
      <c r="D111" s="22" t="s">
        <v>497</v>
      </c>
      <c r="E111" s="23" t="s">
        <v>366</v>
      </c>
      <c r="F111" s="24" t="s">
        <v>367</v>
      </c>
      <c r="G111" s="30"/>
      <c r="H111" s="20">
        <v>14</v>
      </c>
    </row>
    <row r="112" spans="1:8" customFormat="1" ht="16.5" x14ac:dyDescent="0.25">
      <c r="A112" s="9">
        <f t="shared" si="1"/>
        <v>108</v>
      </c>
      <c r="B112" s="22" t="s">
        <v>368</v>
      </c>
      <c r="C112" s="22" t="s">
        <v>369</v>
      </c>
      <c r="D112" s="22" t="s">
        <v>497</v>
      </c>
      <c r="E112" s="23" t="s">
        <v>370</v>
      </c>
      <c r="F112" s="24" t="s">
        <v>371</v>
      </c>
      <c r="G112" s="30" t="s">
        <v>351</v>
      </c>
      <c r="H112" s="20">
        <v>15</v>
      </c>
    </row>
    <row r="113" spans="1:8" customFormat="1" ht="16.5" x14ac:dyDescent="0.25">
      <c r="A113" s="9">
        <f t="shared" si="1"/>
        <v>109</v>
      </c>
      <c r="B113" s="22" t="s">
        <v>372</v>
      </c>
      <c r="C113" s="22" t="s">
        <v>113</v>
      </c>
      <c r="D113" s="22" t="s">
        <v>497</v>
      </c>
      <c r="E113" s="23" t="s">
        <v>373</v>
      </c>
      <c r="F113" s="24" t="s">
        <v>374</v>
      </c>
      <c r="G113" s="30"/>
      <c r="H113" s="20">
        <v>16</v>
      </c>
    </row>
    <row r="114" spans="1:8" customFormat="1" ht="16.5" x14ac:dyDescent="0.25">
      <c r="A114" s="9">
        <f t="shared" si="1"/>
        <v>110</v>
      </c>
      <c r="B114" s="22" t="s">
        <v>375</v>
      </c>
      <c r="C114" s="22" t="s">
        <v>376</v>
      </c>
      <c r="D114" s="22" t="s">
        <v>497</v>
      </c>
      <c r="E114" s="23" t="s">
        <v>377</v>
      </c>
      <c r="F114" s="24" t="s">
        <v>378</v>
      </c>
      <c r="G114" s="30"/>
      <c r="H114" s="20">
        <v>17</v>
      </c>
    </row>
    <row r="115" spans="1:8" customFormat="1" ht="16.5" x14ac:dyDescent="0.25">
      <c r="A115" s="9">
        <f t="shared" si="1"/>
        <v>111</v>
      </c>
      <c r="B115" s="22" t="s">
        <v>379</v>
      </c>
      <c r="C115" s="22" t="s">
        <v>380</v>
      </c>
      <c r="D115" s="22" t="s">
        <v>497</v>
      </c>
      <c r="E115" s="23" t="s">
        <v>381</v>
      </c>
      <c r="F115" s="24" t="s">
        <v>382</v>
      </c>
      <c r="G115" s="30"/>
      <c r="H115" s="20">
        <v>18</v>
      </c>
    </row>
    <row r="116" spans="1:8" customFormat="1" ht="16.5" x14ac:dyDescent="0.25">
      <c r="A116" s="9">
        <f t="shared" si="1"/>
        <v>112</v>
      </c>
      <c r="B116" s="22" t="s">
        <v>312</v>
      </c>
      <c r="C116" s="22" t="s">
        <v>383</v>
      </c>
      <c r="D116" s="22" t="s">
        <v>497</v>
      </c>
      <c r="E116" s="23" t="s">
        <v>384</v>
      </c>
      <c r="F116" s="24" t="s">
        <v>385</v>
      </c>
      <c r="G116" s="30" t="s">
        <v>386</v>
      </c>
      <c r="H116" s="20">
        <v>19</v>
      </c>
    </row>
    <row r="117" spans="1:8" customFormat="1" ht="16.5" x14ac:dyDescent="0.25">
      <c r="A117" s="9">
        <f t="shared" si="1"/>
        <v>113</v>
      </c>
      <c r="B117" s="22" t="s">
        <v>387</v>
      </c>
      <c r="C117" s="22" t="s">
        <v>388</v>
      </c>
      <c r="D117" s="22" t="s">
        <v>497</v>
      </c>
      <c r="E117" s="23" t="s">
        <v>389</v>
      </c>
      <c r="F117" s="24" t="s">
        <v>390</v>
      </c>
      <c r="G117" s="30" t="s">
        <v>391</v>
      </c>
      <c r="H117" s="20">
        <v>20</v>
      </c>
    </row>
    <row r="118" spans="1:8" customFormat="1" ht="16.5" x14ac:dyDescent="0.25">
      <c r="A118" s="9">
        <f t="shared" si="1"/>
        <v>114</v>
      </c>
      <c r="B118" s="25" t="s">
        <v>392</v>
      </c>
      <c r="C118" s="25" t="s">
        <v>393</v>
      </c>
      <c r="D118" s="22" t="s">
        <v>497</v>
      </c>
      <c r="E118" s="23" t="s">
        <v>394</v>
      </c>
      <c r="F118" s="24" t="s">
        <v>395</v>
      </c>
      <c r="G118" s="30"/>
      <c r="H118" s="20">
        <v>21</v>
      </c>
    </row>
    <row r="119" spans="1:8" customFormat="1" ht="16.5" x14ac:dyDescent="0.25">
      <c r="A119" s="9">
        <f t="shared" si="1"/>
        <v>115</v>
      </c>
      <c r="B119" s="22" t="s">
        <v>397</v>
      </c>
      <c r="C119" s="22" t="s">
        <v>398</v>
      </c>
      <c r="D119" s="22" t="s">
        <v>399</v>
      </c>
      <c r="E119" s="23" t="s">
        <v>400</v>
      </c>
      <c r="F119" s="24" t="s">
        <v>401</v>
      </c>
      <c r="G119" s="30" t="s">
        <v>402</v>
      </c>
      <c r="H119" s="20">
        <v>1</v>
      </c>
    </row>
    <row r="120" spans="1:8" customFormat="1" ht="16.5" x14ac:dyDescent="0.25">
      <c r="A120" s="9">
        <f t="shared" si="1"/>
        <v>116</v>
      </c>
      <c r="B120" s="22" t="s">
        <v>403</v>
      </c>
      <c r="C120" s="22" t="s">
        <v>404</v>
      </c>
      <c r="D120" s="22" t="s">
        <v>399</v>
      </c>
      <c r="E120" s="23" t="s">
        <v>405</v>
      </c>
      <c r="F120" s="24" t="s">
        <v>406</v>
      </c>
      <c r="G120" s="30" t="s">
        <v>402</v>
      </c>
      <c r="H120" s="20">
        <v>2</v>
      </c>
    </row>
    <row r="121" spans="1:8" customFormat="1" ht="16.5" x14ac:dyDescent="0.25">
      <c r="A121" s="9">
        <f t="shared" si="1"/>
        <v>117</v>
      </c>
      <c r="B121" s="22" t="s">
        <v>407</v>
      </c>
      <c r="C121" s="22" t="s">
        <v>393</v>
      </c>
      <c r="D121" s="22" t="s">
        <v>399</v>
      </c>
      <c r="E121" s="23" t="s">
        <v>408</v>
      </c>
      <c r="F121" s="24" t="s">
        <v>409</v>
      </c>
      <c r="G121" s="30" t="s">
        <v>402</v>
      </c>
      <c r="H121" s="20">
        <v>3</v>
      </c>
    </row>
    <row r="122" spans="1:8" customFormat="1" ht="16.5" x14ac:dyDescent="0.25">
      <c r="A122" s="9">
        <f t="shared" si="1"/>
        <v>118</v>
      </c>
      <c r="B122" s="22" t="s">
        <v>410</v>
      </c>
      <c r="C122" s="22" t="s">
        <v>411</v>
      </c>
      <c r="D122" s="22" t="s">
        <v>399</v>
      </c>
      <c r="E122" s="23" t="s">
        <v>412</v>
      </c>
      <c r="F122" s="24" t="s">
        <v>413</v>
      </c>
      <c r="G122" s="30" t="s">
        <v>402</v>
      </c>
      <c r="H122" s="20">
        <v>4</v>
      </c>
    </row>
    <row r="123" spans="1:8" customFormat="1" ht="16.5" x14ac:dyDescent="0.25">
      <c r="A123" s="9">
        <f t="shared" si="1"/>
        <v>119</v>
      </c>
      <c r="B123" s="22" t="s">
        <v>414</v>
      </c>
      <c r="C123" s="22" t="s">
        <v>80</v>
      </c>
      <c r="D123" s="22" t="s">
        <v>399</v>
      </c>
      <c r="E123" s="23" t="s">
        <v>415</v>
      </c>
      <c r="F123" s="24" t="s">
        <v>323</v>
      </c>
      <c r="G123" s="30" t="s">
        <v>402</v>
      </c>
      <c r="H123" s="20">
        <v>5</v>
      </c>
    </row>
    <row r="124" spans="1:8" customFormat="1" ht="16.5" x14ac:dyDescent="0.25">
      <c r="A124" s="9">
        <f t="shared" si="1"/>
        <v>120</v>
      </c>
      <c r="B124" s="22" t="s">
        <v>416</v>
      </c>
      <c r="C124" s="22" t="s">
        <v>398</v>
      </c>
      <c r="D124" s="22" t="s">
        <v>399</v>
      </c>
      <c r="E124" s="23" t="s">
        <v>417</v>
      </c>
      <c r="F124" s="24" t="s">
        <v>418</v>
      </c>
      <c r="G124" s="30" t="s">
        <v>402</v>
      </c>
      <c r="H124" s="20">
        <v>6</v>
      </c>
    </row>
    <row r="125" spans="1:8" customFormat="1" ht="16.5" x14ac:dyDescent="0.25">
      <c r="A125" s="9">
        <f t="shared" si="1"/>
        <v>121</v>
      </c>
      <c r="B125" s="22" t="s">
        <v>419</v>
      </c>
      <c r="C125" s="22" t="s">
        <v>420</v>
      </c>
      <c r="D125" s="22" t="s">
        <v>399</v>
      </c>
      <c r="E125" s="23" t="s">
        <v>421</v>
      </c>
      <c r="F125" s="24"/>
      <c r="G125" s="30" t="s">
        <v>402</v>
      </c>
      <c r="H125" s="20">
        <v>7</v>
      </c>
    </row>
    <row r="126" spans="1:8" customFormat="1" ht="16.5" x14ac:dyDescent="0.25">
      <c r="A126" s="9">
        <f t="shared" si="1"/>
        <v>122</v>
      </c>
      <c r="B126" s="22" t="s">
        <v>422</v>
      </c>
      <c r="C126" s="22" t="s">
        <v>423</v>
      </c>
      <c r="D126" s="22" t="s">
        <v>399</v>
      </c>
      <c r="E126" s="23" t="s">
        <v>424</v>
      </c>
      <c r="F126" s="24" t="s">
        <v>425</v>
      </c>
      <c r="G126" s="30"/>
      <c r="H126" s="20">
        <v>8</v>
      </c>
    </row>
    <row r="127" spans="1:8" customFormat="1" ht="16.5" x14ac:dyDescent="0.25">
      <c r="A127" s="9">
        <f t="shared" si="1"/>
        <v>123</v>
      </c>
      <c r="B127" s="22" t="s">
        <v>426</v>
      </c>
      <c r="C127" s="22" t="s">
        <v>427</v>
      </c>
      <c r="D127" s="22" t="s">
        <v>399</v>
      </c>
      <c r="E127" s="23" t="s">
        <v>428</v>
      </c>
      <c r="F127" s="24" t="s">
        <v>429</v>
      </c>
      <c r="G127" s="30"/>
      <c r="H127" s="20">
        <v>9</v>
      </c>
    </row>
    <row r="128" spans="1:8" customFormat="1" ht="16.5" x14ac:dyDescent="0.25">
      <c r="A128" s="9">
        <f t="shared" si="1"/>
        <v>124</v>
      </c>
      <c r="B128" s="22" t="s">
        <v>430</v>
      </c>
      <c r="C128" s="22" t="s">
        <v>431</v>
      </c>
      <c r="D128" s="22" t="s">
        <v>399</v>
      </c>
      <c r="E128" s="23" t="s">
        <v>432</v>
      </c>
      <c r="F128" s="24" t="s">
        <v>433</v>
      </c>
      <c r="G128" s="30"/>
      <c r="H128" s="20">
        <v>10</v>
      </c>
    </row>
    <row r="129" spans="1:8" customFormat="1" ht="16.5" x14ac:dyDescent="0.25">
      <c r="A129" s="9">
        <f t="shared" si="1"/>
        <v>125</v>
      </c>
      <c r="B129" s="22" t="s">
        <v>434</v>
      </c>
      <c r="C129" s="22" t="s">
        <v>435</v>
      </c>
      <c r="D129" s="22" t="s">
        <v>399</v>
      </c>
      <c r="E129" s="23" t="s">
        <v>436</v>
      </c>
      <c r="F129" s="24" t="s">
        <v>409</v>
      </c>
      <c r="G129" s="30"/>
      <c r="H129" s="20">
        <v>11</v>
      </c>
    </row>
    <row r="130" spans="1:8" customFormat="1" ht="16.5" x14ac:dyDescent="0.25">
      <c r="A130" s="9">
        <f t="shared" si="1"/>
        <v>126</v>
      </c>
      <c r="B130" s="22" t="s">
        <v>437</v>
      </c>
      <c r="C130" s="22" t="s">
        <v>325</v>
      </c>
      <c r="D130" s="22" t="s">
        <v>399</v>
      </c>
      <c r="E130" s="23" t="s">
        <v>438</v>
      </c>
      <c r="F130" s="24" t="s">
        <v>439</v>
      </c>
      <c r="G130" s="30"/>
      <c r="H130" s="20">
        <v>12</v>
      </c>
    </row>
    <row r="131" spans="1:8" customFormat="1" ht="16.5" x14ac:dyDescent="0.25">
      <c r="A131" s="9">
        <f t="shared" si="1"/>
        <v>127</v>
      </c>
      <c r="B131" s="22" t="s">
        <v>440</v>
      </c>
      <c r="C131" s="22" t="s">
        <v>60</v>
      </c>
      <c r="D131" s="22" t="s">
        <v>399</v>
      </c>
      <c r="E131" s="23" t="s">
        <v>441</v>
      </c>
      <c r="F131" s="24" t="s">
        <v>442</v>
      </c>
      <c r="G131" s="30" t="s">
        <v>351</v>
      </c>
      <c r="H131" s="20">
        <v>13</v>
      </c>
    </row>
    <row r="132" spans="1:8" customFormat="1" ht="16.5" x14ac:dyDescent="0.25">
      <c r="A132" s="9">
        <f t="shared" si="1"/>
        <v>128</v>
      </c>
      <c r="B132" s="22" t="s">
        <v>443</v>
      </c>
      <c r="C132" s="22" t="s">
        <v>444</v>
      </c>
      <c r="D132" s="22" t="s">
        <v>399</v>
      </c>
      <c r="E132" s="23" t="s">
        <v>441</v>
      </c>
      <c r="F132" s="24" t="s">
        <v>445</v>
      </c>
      <c r="G132" s="30" t="s">
        <v>351</v>
      </c>
      <c r="H132" s="20">
        <v>14</v>
      </c>
    </row>
    <row r="133" spans="1:8" customFormat="1" ht="16.5" x14ac:dyDescent="0.25">
      <c r="A133" s="9">
        <f t="shared" si="1"/>
        <v>129</v>
      </c>
      <c r="B133" s="22" t="s">
        <v>446</v>
      </c>
      <c r="C133" s="22" t="s">
        <v>447</v>
      </c>
      <c r="D133" s="22" t="s">
        <v>399</v>
      </c>
      <c r="E133" s="23" t="s">
        <v>448</v>
      </c>
      <c r="F133" s="24" t="s">
        <v>449</v>
      </c>
      <c r="G133" s="30" t="s">
        <v>351</v>
      </c>
      <c r="H133" s="20">
        <v>15</v>
      </c>
    </row>
    <row r="134" spans="1:8" customFormat="1" ht="16.5" x14ac:dyDescent="0.25">
      <c r="A134" s="9">
        <f t="shared" ref="A134:A165" si="2">ROW()-ROW($A$4)</f>
        <v>130</v>
      </c>
      <c r="B134" s="22" t="s">
        <v>450</v>
      </c>
      <c r="C134" s="22" t="s">
        <v>451</v>
      </c>
      <c r="D134" s="22" t="s">
        <v>399</v>
      </c>
      <c r="E134" s="23" t="s">
        <v>452</v>
      </c>
      <c r="F134" s="24" t="s">
        <v>453</v>
      </c>
      <c r="G134" s="30" t="s">
        <v>454</v>
      </c>
      <c r="H134" s="20">
        <v>16</v>
      </c>
    </row>
    <row r="135" spans="1:8" customFormat="1" ht="16.5" x14ac:dyDescent="0.25">
      <c r="A135" s="9">
        <f t="shared" si="2"/>
        <v>131</v>
      </c>
      <c r="B135" s="22" t="s">
        <v>455</v>
      </c>
      <c r="C135" s="22" t="s">
        <v>456</v>
      </c>
      <c r="D135" s="22" t="s">
        <v>399</v>
      </c>
      <c r="E135" s="23" t="s">
        <v>457</v>
      </c>
      <c r="F135" s="24" t="s">
        <v>458</v>
      </c>
      <c r="G135" s="30"/>
      <c r="H135" s="20">
        <v>17</v>
      </c>
    </row>
    <row r="136" spans="1:8" customFormat="1" ht="16.5" x14ac:dyDescent="0.25">
      <c r="A136" s="9">
        <f t="shared" si="2"/>
        <v>132</v>
      </c>
      <c r="B136" s="22" t="s">
        <v>459</v>
      </c>
      <c r="C136" s="22" t="s">
        <v>460</v>
      </c>
      <c r="D136" s="22" t="s">
        <v>399</v>
      </c>
      <c r="E136" s="23" t="s">
        <v>461</v>
      </c>
      <c r="F136" s="24" t="s">
        <v>462</v>
      </c>
      <c r="G136" s="30" t="s">
        <v>463</v>
      </c>
      <c r="H136" s="20">
        <v>18</v>
      </c>
    </row>
    <row r="137" spans="1:8" customFormat="1" ht="16.5" x14ac:dyDescent="0.25">
      <c r="A137" s="9">
        <f t="shared" si="2"/>
        <v>133</v>
      </c>
      <c r="B137" s="22" t="s">
        <v>464</v>
      </c>
      <c r="C137" s="22" t="s">
        <v>465</v>
      </c>
      <c r="D137" s="22" t="s">
        <v>399</v>
      </c>
      <c r="E137" s="23" t="s">
        <v>466</v>
      </c>
      <c r="F137" s="24" t="s">
        <v>467</v>
      </c>
      <c r="G137" s="30"/>
      <c r="H137" s="20">
        <v>19</v>
      </c>
    </row>
    <row r="138" spans="1:8" customFormat="1" ht="16.5" x14ac:dyDescent="0.25">
      <c r="A138" s="9">
        <f t="shared" si="2"/>
        <v>134</v>
      </c>
      <c r="B138" s="22" t="s">
        <v>468</v>
      </c>
      <c r="C138" s="22" t="s">
        <v>469</v>
      </c>
      <c r="D138" s="22" t="s">
        <v>399</v>
      </c>
      <c r="E138" s="23" t="s">
        <v>470</v>
      </c>
      <c r="F138" s="24" t="s">
        <v>471</v>
      </c>
      <c r="G138" s="30" t="s">
        <v>472</v>
      </c>
      <c r="H138" s="20">
        <v>20</v>
      </c>
    </row>
    <row r="139" spans="1:8" customFormat="1" ht="16.5" x14ac:dyDescent="0.25">
      <c r="A139" s="9">
        <f t="shared" si="2"/>
        <v>135</v>
      </c>
      <c r="B139" s="22" t="s">
        <v>476</v>
      </c>
      <c r="C139" s="22" t="s">
        <v>477</v>
      </c>
      <c r="D139" s="20" t="s">
        <v>396</v>
      </c>
      <c r="E139" s="23" t="s">
        <v>478</v>
      </c>
      <c r="F139" s="24" t="s">
        <v>479</v>
      </c>
      <c r="G139" s="30" t="s">
        <v>386</v>
      </c>
      <c r="H139" s="20">
        <v>51</v>
      </c>
    </row>
    <row r="140" spans="1:8" customFormat="1" ht="16.5" x14ac:dyDescent="0.25">
      <c r="A140" s="9">
        <f t="shared" si="2"/>
        <v>136</v>
      </c>
      <c r="B140" s="22" t="s">
        <v>480</v>
      </c>
      <c r="C140" s="22" t="s">
        <v>481</v>
      </c>
      <c r="D140" s="20" t="s">
        <v>396</v>
      </c>
      <c r="E140" s="23" t="s">
        <v>482</v>
      </c>
      <c r="F140" s="24" t="s">
        <v>483</v>
      </c>
      <c r="G140" s="30" t="s">
        <v>386</v>
      </c>
      <c r="H140" s="20">
        <v>52</v>
      </c>
    </row>
    <row r="141" spans="1:8" customFormat="1" ht="16.5" x14ac:dyDescent="0.25">
      <c r="A141" s="9">
        <f t="shared" si="2"/>
        <v>137</v>
      </c>
      <c r="B141" s="22" t="s">
        <v>331</v>
      </c>
      <c r="C141" s="22" t="s">
        <v>484</v>
      </c>
      <c r="D141" s="22" t="s">
        <v>399</v>
      </c>
      <c r="E141" s="23" t="s">
        <v>485</v>
      </c>
      <c r="F141" s="24" t="s">
        <v>486</v>
      </c>
      <c r="G141" s="30" t="s">
        <v>546</v>
      </c>
      <c r="H141" s="20">
        <v>21</v>
      </c>
    </row>
    <row r="142" spans="1:8" customFormat="1" ht="16.5" x14ac:dyDescent="0.25">
      <c r="A142" s="9">
        <f t="shared" si="2"/>
        <v>138</v>
      </c>
      <c r="B142" s="22" t="s">
        <v>487</v>
      </c>
      <c r="C142" s="22" t="s">
        <v>488</v>
      </c>
      <c r="D142" s="22" t="s">
        <v>399</v>
      </c>
      <c r="E142" s="23" t="s">
        <v>489</v>
      </c>
      <c r="F142" s="24" t="s">
        <v>490</v>
      </c>
      <c r="G142" s="30"/>
      <c r="H142" s="20">
        <v>22</v>
      </c>
    </row>
    <row r="143" spans="1:8" customFormat="1" ht="16.5" x14ac:dyDescent="0.25">
      <c r="A143" s="9">
        <f t="shared" si="2"/>
        <v>139</v>
      </c>
      <c r="B143" s="22" t="s">
        <v>491</v>
      </c>
      <c r="C143" s="22" t="s">
        <v>492</v>
      </c>
      <c r="D143" s="13" t="s">
        <v>20</v>
      </c>
      <c r="E143" s="23" t="s">
        <v>493</v>
      </c>
      <c r="F143" s="24" t="s">
        <v>494</v>
      </c>
      <c r="G143" s="30" t="s">
        <v>495</v>
      </c>
      <c r="H143" s="20">
        <v>44</v>
      </c>
    </row>
    <row r="144" spans="1:8" customFormat="1" ht="16.5" x14ac:dyDescent="0.25">
      <c r="A144" s="9">
        <f t="shared" si="2"/>
        <v>140</v>
      </c>
      <c r="B144" s="22" t="s">
        <v>496</v>
      </c>
      <c r="C144" s="22" t="s">
        <v>353</v>
      </c>
      <c r="D144" s="22" t="s">
        <v>497</v>
      </c>
      <c r="E144" s="23" t="s">
        <v>498</v>
      </c>
      <c r="F144" s="24" t="s">
        <v>499</v>
      </c>
      <c r="G144" s="30" t="s">
        <v>500</v>
      </c>
      <c r="H144" s="20">
        <v>22</v>
      </c>
    </row>
    <row r="145" spans="1:8" customFormat="1" ht="16.5" x14ac:dyDescent="0.25">
      <c r="A145" s="9">
        <f t="shared" si="2"/>
        <v>141</v>
      </c>
      <c r="B145" s="22" t="s">
        <v>501</v>
      </c>
      <c r="C145" s="22" t="s">
        <v>380</v>
      </c>
      <c r="D145" s="20" t="s">
        <v>396</v>
      </c>
      <c r="E145" s="23" t="s">
        <v>502</v>
      </c>
      <c r="F145" s="24" t="s">
        <v>503</v>
      </c>
      <c r="G145" s="30" t="s">
        <v>386</v>
      </c>
      <c r="H145" s="20">
        <v>53</v>
      </c>
    </row>
    <row r="146" spans="1:8" customFormat="1" ht="16.5" x14ac:dyDescent="0.25">
      <c r="A146" s="9">
        <f t="shared" si="2"/>
        <v>142</v>
      </c>
      <c r="B146" s="22" t="s">
        <v>504</v>
      </c>
      <c r="C146" s="22" t="s">
        <v>505</v>
      </c>
      <c r="D146" s="22" t="s">
        <v>497</v>
      </c>
      <c r="E146" s="23" t="s">
        <v>506</v>
      </c>
      <c r="F146" s="24" t="s">
        <v>507</v>
      </c>
      <c r="G146" s="30"/>
      <c r="H146" s="20">
        <v>23</v>
      </c>
    </row>
    <row r="147" spans="1:8" customFormat="1" x14ac:dyDescent="0.25">
      <c r="A147" s="9">
        <f t="shared" si="2"/>
        <v>143</v>
      </c>
      <c r="B147" s="22" t="s">
        <v>508</v>
      </c>
      <c r="C147" s="22" t="s">
        <v>423</v>
      </c>
      <c r="D147" s="22" t="s">
        <v>399</v>
      </c>
      <c r="E147" s="23" t="s">
        <v>509</v>
      </c>
      <c r="F147" s="24" t="s">
        <v>510</v>
      </c>
      <c r="G147" s="30"/>
      <c r="H147" s="22">
        <v>23</v>
      </c>
    </row>
    <row r="148" spans="1:8" customFormat="1" ht="16.5" x14ac:dyDescent="0.25">
      <c r="A148" s="9">
        <f t="shared" si="2"/>
        <v>144</v>
      </c>
      <c r="B148" s="22" t="s">
        <v>511</v>
      </c>
      <c r="C148" s="22" t="s">
        <v>512</v>
      </c>
      <c r="D148" s="22" t="s">
        <v>497</v>
      </c>
      <c r="E148" s="23" t="s">
        <v>513</v>
      </c>
      <c r="F148" s="24" t="s">
        <v>514</v>
      </c>
      <c r="G148" s="30"/>
      <c r="H148" s="20">
        <v>24</v>
      </c>
    </row>
    <row r="149" spans="1:8" customFormat="1" ht="16.5" x14ac:dyDescent="0.25">
      <c r="A149" s="9">
        <f t="shared" si="2"/>
        <v>145</v>
      </c>
      <c r="B149" s="22" t="s">
        <v>515</v>
      </c>
      <c r="C149" s="22" t="s">
        <v>516</v>
      </c>
      <c r="D149" s="20" t="s">
        <v>396</v>
      </c>
      <c r="E149" s="23" t="s">
        <v>517</v>
      </c>
      <c r="F149" s="24" t="s">
        <v>518</v>
      </c>
      <c r="G149" s="30"/>
      <c r="H149" s="33">
        <v>54</v>
      </c>
    </row>
    <row r="150" spans="1:8" customFormat="1" ht="16.5" x14ac:dyDescent="0.25">
      <c r="A150" s="9">
        <f t="shared" si="2"/>
        <v>146</v>
      </c>
      <c r="B150" s="22" t="s">
        <v>519</v>
      </c>
      <c r="C150" s="22" t="s">
        <v>520</v>
      </c>
      <c r="D150" s="22" t="s">
        <v>497</v>
      </c>
      <c r="E150" s="23" t="s">
        <v>521</v>
      </c>
      <c r="F150" s="24" t="s">
        <v>522</v>
      </c>
      <c r="G150" s="30"/>
      <c r="H150" s="20">
        <v>25</v>
      </c>
    </row>
    <row r="151" spans="1:8" customFormat="1" ht="16.5" x14ac:dyDescent="0.25">
      <c r="A151" s="9">
        <f t="shared" si="2"/>
        <v>147</v>
      </c>
      <c r="B151" s="22" t="s">
        <v>523</v>
      </c>
      <c r="C151" s="22" t="s">
        <v>524</v>
      </c>
      <c r="D151" s="20" t="s">
        <v>396</v>
      </c>
      <c r="E151" s="23" t="s">
        <v>525</v>
      </c>
      <c r="F151" s="24" t="s">
        <v>526</v>
      </c>
      <c r="G151" s="30" t="s">
        <v>578</v>
      </c>
      <c r="H151" s="33">
        <v>55</v>
      </c>
    </row>
    <row r="152" spans="1:8" customFormat="1" x14ac:dyDescent="0.25">
      <c r="A152" s="9">
        <f t="shared" si="2"/>
        <v>148</v>
      </c>
      <c r="B152" s="22" t="s">
        <v>527</v>
      </c>
      <c r="C152" s="22" t="s">
        <v>477</v>
      </c>
      <c r="D152" s="13" t="s">
        <v>20</v>
      </c>
      <c r="E152" s="23" t="s">
        <v>528</v>
      </c>
      <c r="F152" s="24" t="s">
        <v>529</v>
      </c>
      <c r="G152" s="30" t="s">
        <v>530</v>
      </c>
      <c r="H152" s="34">
        <v>45</v>
      </c>
    </row>
    <row r="153" spans="1:8" customFormat="1" x14ac:dyDescent="0.25">
      <c r="A153" s="9">
        <f t="shared" si="2"/>
        <v>149</v>
      </c>
      <c r="B153" s="22" t="s">
        <v>531</v>
      </c>
      <c r="C153" s="22" t="s">
        <v>532</v>
      </c>
      <c r="D153" s="13" t="s">
        <v>20</v>
      </c>
      <c r="E153" s="23" t="s">
        <v>533</v>
      </c>
      <c r="F153" s="24" t="s">
        <v>534</v>
      </c>
      <c r="G153" s="30" t="s">
        <v>530</v>
      </c>
      <c r="H153" s="34">
        <v>46</v>
      </c>
    </row>
    <row r="154" spans="1:8" customFormat="1" ht="16.5" x14ac:dyDescent="0.25">
      <c r="A154" s="9">
        <f t="shared" si="2"/>
        <v>150</v>
      </c>
      <c r="B154" s="22" t="s">
        <v>535</v>
      </c>
      <c r="C154" s="22" t="s">
        <v>536</v>
      </c>
      <c r="D154" s="20" t="s">
        <v>396</v>
      </c>
      <c r="E154" s="23" t="s">
        <v>537</v>
      </c>
      <c r="F154" s="24" t="s">
        <v>538</v>
      </c>
      <c r="G154" s="30"/>
      <c r="H154" s="33">
        <v>56</v>
      </c>
    </row>
    <row r="155" spans="1:8" customFormat="1" ht="16.5" x14ac:dyDescent="0.25">
      <c r="A155" s="9">
        <f t="shared" si="2"/>
        <v>151</v>
      </c>
      <c r="B155" s="22" t="s">
        <v>539</v>
      </c>
      <c r="C155" s="22" t="s">
        <v>540</v>
      </c>
      <c r="D155" s="20" t="s">
        <v>396</v>
      </c>
      <c r="E155" s="28" t="s">
        <v>541</v>
      </c>
      <c r="F155" s="24" t="s">
        <v>542</v>
      </c>
      <c r="G155" s="30"/>
      <c r="H155" s="33">
        <v>57</v>
      </c>
    </row>
    <row r="156" spans="1:8" ht="16.5" x14ac:dyDescent="0.25">
      <c r="A156" s="9">
        <f t="shared" si="2"/>
        <v>152</v>
      </c>
      <c r="B156" s="2" t="s">
        <v>543</v>
      </c>
      <c r="C156" s="2" t="s">
        <v>544</v>
      </c>
      <c r="D156" s="20" t="s">
        <v>396</v>
      </c>
      <c r="E156" s="29" t="s">
        <v>545</v>
      </c>
      <c r="F156" s="2">
        <v>139</v>
      </c>
      <c r="H156" s="35">
        <v>58</v>
      </c>
    </row>
    <row r="157" spans="1:8" customFormat="1" x14ac:dyDescent="0.25">
      <c r="A157" s="9">
        <f t="shared" si="2"/>
        <v>153</v>
      </c>
      <c r="B157" s="22" t="s">
        <v>547</v>
      </c>
      <c r="C157" s="22" t="s">
        <v>548</v>
      </c>
      <c r="D157" s="13" t="s">
        <v>20</v>
      </c>
      <c r="E157" s="23" t="s">
        <v>549</v>
      </c>
      <c r="F157" s="24" t="s">
        <v>550</v>
      </c>
      <c r="G157" s="30" t="s">
        <v>386</v>
      </c>
      <c r="H157" s="34">
        <v>47</v>
      </c>
    </row>
    <row r="158" spans="1:8" customFormat="1" x14ac:dyDescent="0.25">
      <c r="A158" s="9">
        <f t="shared" si="2"/>
        <v>154</v>
      </c>
      <c r="B158" s="22" t="s">
        <v>551</v>
      </c>
      <c r="C158" s="22" t="s">
        <v>552</v>
      </c>
      <c r="D158" s="13" t="s">
        <v>20</v>
      </c>
      <c r="E158" s="23" t="s">
        <v>553</v>
      </c>
      <c r="F158" s="24" t="s">
        <v>554</v>
      </c>
      <c r="G158" s="30" t="s">
        <v>386</v>
      </c>
      <c r="H158" s="34">
        <v>48</v>
      </c>
    </row>
    <row r="159" spans="1:8" customFormat="1" ht="16.5" x14ac:dyDescent="0.25">
      <c r="A159" s="9">
        <f t="shared" si="2"/>
        <v>155</v>
      </c>
      <c r="B159" s="22" t="s">
        <v>555</v>
      </c>
      <c r="C159" s="22" t="s">
        <v>556</v>
      </c>
      <c r="D159" s="22" t="s">
        <v>497</v>
      </c>
      <c r="E159" s="23" t="s">
        <v>557</v>
      </c>
      <c r="F159" s="24" t="s">
        <v>558</v>
      </c>
      <c r="G159" s="30" t="s">
        <v>386</v>
      </c>
      <c r="H159" s="20">
        <v>26</v>
      </c>
    </row>
    <row r="160" spans="1:8" customFormat="1" x14ac:dyDescent="0.25">
      <c r="A160" s="9">
        <f t="shared" si="2"/>
        <v>156</v>
      </c>
      <c r="B160" s="22" t="s">
        <v>559</v>
      </c>
      <c r="C160" s="22" t="s">
        <v>435</v>
      </c>
      <c r="D160" s="13" t="s">
        <v>20</v>
      </c>
      <c r="E160" s="23" t="s">
        <v>560</v>
      </c>
      <c r="F160" s="24" t="s">
        <v>561</v>
      </c>
      <c r="G160" s="30"/>
      <c r="H160" s="34">
        <v>49</v>
      </c>
    </row>
    <row r="161" spans="1:8" customFormat="1" ht="16.5" x14ac:dyDescent="0.25">
      <c r="A161" s="9">
        <f t="shared" si="2"/>
        <v>157</v>
      </c>
      <c r="B161" s="22" t="s">
        <v>562</v>
      </c>
      <c r="C161" s="22" t="s">
        <v>536</v>
      </c>
      <c r="D161" s="20" t="s">
        <v>396</v>
      </c>
      <c r="E161" s="23" t="s">
        <v>563</v>
      </c>
      <c r="F161" s="24" t="s">
        <v>564</v>
      </c>
      <c r="G161" s="30" t="s">
        <v>386</v>
      </c>
      <c r="H161" s="33">
        <v>59</v>
      </c>
    </row>
    <row r="162" spans="1:8" customFormat="1" ht="16.5" x14ac:dyDescent="0.25">
      <c r="A162" s="9">
        <f t="shared" si="2"/>
        <v>158</v>
      </c>
      <c r="B162" s="22" t="s">
        <v>527</v>
      </c>
      <c r="C162" s="22" t="s">
        <v>102</v>
      </c>
      <c r="D162" s="20" t="s">
        <v>396</v>
      </c>
      <c r="E162" s="23" t="s">
        <v>565</v>
      </c>
      <c r="F162" s="24" t="s">
        <v>566</v>
      </c>
      <c r="G162" s="30" t="s">
        <v>386</v>
      </c>
      <c r="H162" s="33">
        <v>60</v>
      </c>
    </row>
    <row r="163" spans="1:8" customFormat="1" ht="16.5" x14ac:dyDescent="0.25">
      <c r="A163" s="9">
        <f t="shared" si="2"/>
        <v>159</v>
      </c>
      <c r="B163" s="22" t="s">
        <v>410</v>
      </c>
      <c r="C163" s="22" t="s">
        <v>423</v>
      </c>
      <c r="D163" s="22" t="s">
        <v>497</v>
      </c>
      <c r="E163" s="23" t="s">
        <v>567</v>
      </c>
      <c r="F163" s="24" t="s">
        <v>568</v>
      </c>
      <c r="G163" s="30"/>
      <c r="H163" s="20">
        <v>27</v>
      </c>
    </row>
    <row r="164" spans="1:8" customFormat="1" ht="16.5" x14ac:dyDescent="0.25">
      <c r="A164" s="9">
        <f t="shared" si="2"/>
        <v>160</v>
      </c>
      <c r="B164" s="22" t="s">
        <v>569</v>
      </c>
      <c r="C164" s="22" t="s">
        <v>570</v>
      </c>
      <c r="D164" s="22" t="s">
        <v>497</v>
      </c>
      <c r="E164" s="23" t="s">
        <v>571</v>
      </c>
      <c r="F164" s="24" t="s">
        <v>572</v>
      </c>
      <c r="G164" s="30"/>
      <c r="H164" s="20">
        <v>28</v>
      </c>
    </row>
    <row r="165" spans="1:8" customFormat="1" ht="16.5" x14ac:dyDescent="0.25">
      <c r="A165" s="9">
        <f t="shared" si="2"/>
        <v>161</v>
      </c>
      <c r="B165" s="22" t="s">
        <v>573</v>
      </c>
      <c r="C165" s="22" t="s">
        <v>353</v>
      </c>
      <c r="D165" s="22" t="s">
        <v>497</v>
      </c>
      <c r="E165" s="23" t="s">
        <v>574</v>
      </c>
      <c r="F165" s="24" t="s">
        <v>575</v>
      </c>
      <c r="G165" s="30" t="s">
        <v>576</v>
      </c>
      <c r="H165" s="20">
        <v>29</v>
      </c>
    </row>
    <row r="166" spans="1:8" x14ac:dyDescent="0.25">
      <c r="A166" s="2">
        <v>1</v>
      </c>
      <c r="B166" s="2" t="s">
        <v>580</v>
      </c>
      <c r="C166" s="2" t="s">
        <v>532</v>
      </c>
      <c r="D166" s="22" t="s">
        <v>399</v>
      </c>
      <c r="E166" s="36" t="s">
        <v>581</v>
      </c>
    </row>
    <row r="167" spans="1:8" x14ac:dyDescent="0.25">
      <c r="A167" s="2">
        <v>2</v>
      </c>
      <c r="B167" s="2" t="s">
        <v>582</v>
      </c>
      <c r="C167" s="2" t="s">
        <v>80</v>
      </c>
      <c r="D167" s="13" t="s">
        <v>20</v>
      </c>
      <c r="E167" s="36" t="s">
        <v>583</v>
      </c>
    </row>
    <row r="168" spans="1:8" x14ac:dyDescent="0.25">
      <c r="A168" s="2">
        <v>3</v>
      </c>
      <c r="B168" s="2" t="s">
        <v>236</v>
      </c>
      <c r="C168" s="2" t="s">
        <v>584</v>
      </c>
      <c r="D168" s="13" t="s">
        <v>20</v>
      </c>
      <c r="E168" s="36" t="s">
        <v>585</v>
      </c>
    </row>
    <row r="169" spans="1:8" ht="16.5" x14ac:dyDescent="0.25">
      <c r="A169" s="2">
        <v>4</v>
      </c>
      <c r="B169" s="2" t="s">
        <v>59</v>
      </c>
      <c r="C169" s="2" t="s">
        <v>586</v>
      </c>
      <c r="D169" s="20" t="s">
        <v>396</v>
      </c>
      <c r="E169" s="36" t="s">
        <v>587</v>
      </c>
    </row>
    <row r="170" spans="1:8" ht="16.5" x14ac:dyDescent="0.25">
      <c r="A170" s="2">
        <v>5</v>
      </c>
      <c r="B170" s="2" t="s">
        <v>588</v>
      </c>
      <c r="C170" s="2" t="s">
        <v>589</v>
      </c>
      <c r="D170" s="20" t="s">
        <v>396</v>
      </c>
      <c r="E170" s="36" t="s">
        <v>590</v>
      </c>
    </row>
    <row r="171" spans="1:8" ht="16.5" x14ac:dyDescent="0.25">
      <c r="A171" s="2">
        <v>6</v>
      </c>
      <c r="B171" s="2" t="s">
        <v>591</v>
      </c>
      <c r="C171" s="2" t="s">
        <v>592</v>
      </c>
      <c r="D171" s="20" t="s">
        <v>396</v>
      </c>
      <c r="E171" s="36" t="s">
        <v>593</v>
      </c>
    </row>
    <row r="172" spans="1:8" x14ac:dyDescent="0.25">
      <c r="A172" s="2">
        <v>7</v>
      </c>
      <c r="B172" s="2" t="s">
        <v>594</v>
      </c>
      <c r="C172" s="2" t="s">
        <v>435</v>
      </c>
      <c r="D172" s="13" t="s">
        <v>20</v>
      </c>
      <c r="E172" s="36" t="s">
        <v>595</v>
      </c>
    </row>
    <row r="173" spans="1:8" x14ac:dyDescent="0.25">
      <c r="A173" s="2">
        <v>8</v>
      </c>
      <c r="B173" s="2" t="s">
        <v>596</v>
      </c>
      <c r="C173" s="2" t="s">
        <v>261</v>
      </c>
      <c r="D173" s="13" t="s">
        <v>20</v>
      </c>
      <c r="E173" s="36" t="s">
        <v>597</v>
      </c>
    </row>
    <row r="174" spans="1:8" x14ac:dyDescent="0.25">
      <c r="A174" s="2">
        <v>9</v>
      </c>
      <c r="B174" s="2" t="s">
        <v>598</v>
      </c>
      <c r="C174" s="2" t="s">
        <v>599</v>
      </c>
      <c r="D174" s="22" t="s">
        <v>497</v>
      </c>
      <c r="E174" s="17" t="s">
        <v>600</v>
      </c>
    </row>
    <row r="175" spans="1:8" ht="16.5" x14ac:dyDescent="0.25">
      <c r="A175" s="2">
        <v>10</v>
      </c>
      <c r="B175" s="2" t="s">
        <v>601</v>
      </c>
      <c r="C175" s="2" t="s">
        <v>602</v>
      </c>
      <c r="D175" s="20" t="s">
        <v>396</v>
      </c>
      <c r="E175" s="36" t="s">
        <v>603</v>
      </c>
    </row>
    <row r="176" spans="1:8" x14ac:dyDescent="0.25">
      <c r="A176" s="2">
        <v>11</v>
      </c>
      <c r="B176" s="2" t="s">
        <v>604</v>
      </c>
      <c r="C176" s="2" t="s">
        <v>605</v>
      </c>
      <c r="D176" s="22" t="s">
        <v>399</v>
      </c>
      <c r="E176" s="36" t="s">
        <v>606</v>
      </c>
      <c r="F176" s="2" t="s">
        <v>607</v>
      </c>
    </row>
  </sheetData>
  <mergeCells count="4">
    <mergeCell ref="A1:C1"/>
    <mergeCell ref="D1:F1"/>
    <mergeCell ref="C2:F2"/>
    <mergeCell ref="A3:F3"/>
  </mergeCells>
  <pageMargins left="0.28000000000000003" right="0.22" top="0.43" bottom="0.42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DANH SACH svlt</vt:lpstr>
      <vt:lpstr>NHAN TIN</vt:lpstr>
      <vt:lpstr>'DANH SACH svlt'!Print_Titles</vt:lpstr>
      <vt:lpstr>'NHAN TIN'!Print_Titles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2016-09-27T03:00:22Z</cp:lastPrinted>
  <dcterms:created xsi:type="dcterms:W3CDTF">2015-09-30T03:42:40Z</dcterms:created>
  <dcterms:modified xsi:type="dcterms:W3CDTF">2016-11-08T07:05:12Z</dcterms:modified>
</cp:coreProperties>
</file>